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MATERIALES\Documents\MATERIALES 2021\CONTRALORIA GENERAL ANEXO 2\"/>
    </mc:Choice>
  </mc:AlternateContent>
  <bookViews>
    <workbookView xWindow="0" yWindow="0" windowWidth="20490" windowHeight="7455" tabRatio="290"/>
  </bookViews>
  <sheets>
    <sheet name="ANEXO II" sheetId="2" r:id="rId1"/>
    <sheet name="Hoja1" sheetId="3" state="hidden" r:id="rId2"/>
  </sheets>
  <definedNames>
    <definedName name="_xlnm.Print_Area" localSheetId="0">'ANEXO II'!$A$1:$O$71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4" i="2" l="1"/>
  <c r="F54" i="2"/>
  <c r="G19" i="2" l="1"/>
  <c r="F19" i="2" l="1"/>
  <c r="F36" i="2" l="1"/>
  <c r="G36" i="2"/>
  <c r="G28" i="2"/>
  <c r="G57" i="2" l="1"/>
</calcChain>
</file>

<file path=xl/sharedStrings.xml><?xml version="1.0" encoding="utf-8"?>
<sst xmlns="http://schemas.openxmlformats.org/spreadsheetml/2006/main" count="1112" uniqueCount="947">
  <si>
    <t>CONTRALORÍA GENERAL DEL ESTADO</t>
  </si>
  <si>
    <t>ADJUDICACIONES DIRECTAS POR EXCEPCIÓN DE LEY</t>
  </si>
  <si>
    <t>ELABORÓ</t>
  </si>
  <si>
    <t>AUTORIZÓ</t>
  </si>
  <si>
    <t>Por Monto</t>
  </si>
  <si>
    <t>Anexo 2</t>
  </si>
  <si>
    <t>PRORROGAS, ADENDA Y ADJUDICACIONES DIRECTAS DERIVADO DE PROCESOS LICITATORIOS Y/O PARTIDAS DESIERTAS (ART. 58)</t>
  </si>
  <si>
    <t>Municipio</t>
  </si>
  <si>
    <t>(A) Tipo de Licitación</t>
  </si>
  <si>
    <t>(A-1) Tipo de Contratación</t>
  </si>
  <si>
    <t xml:space="preserve">(B) Número de Licitación </t>
  </si>
  <si>
    <t>(C) Descripción</t>
  </si>
  <si>
    <t>(C-1)   Descripción Licitación o Partida</t>
  </si>
  <si>
    <t>ADJUDICACIONES DIRECTAS POR MONTO</t>
  </si>
  <si>
    <t>(A2) Acuerdo Subcomité</t>
  </si>
  <si>
    <t>(A3) Partida Presupuestal</t>
  </si>
  <si>
    <t xml:space="preserve">Municipio </t>
  </si>
  <si>
    <t>Estado/País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</si>
  <si>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</si>
  <si>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</si>
  <si>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</si>
  <si>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</si>
  <si>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</si>
  <si>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</si>
  <si>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</si>
  <si>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</si>
  <si>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</si>
  <si>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</si>
  <si>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</si>
  <si>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</si>
  <si>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</si>
  <si>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</si>
  <si>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</si>
  <si>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</si>
  <si>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</si>
  <si>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</si>
  <si>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</si>
  <si>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</si>
  <si>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</si>
  <si>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</si>
  <si>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</si>
  <si>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</si>
  <si>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</si>
  <si>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11S221-P ESCUELAS TIEMPO COMPLETO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</si>
  <si>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</si>
  <si>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</si>
  <si>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</si>
  <si>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</si>
  <si>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</si>
  <si>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</si>
  <si>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</si>
  <si>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</si>
  <si>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</si>
  <si>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</si>
  <si>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</si>
  <si>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</si>
  <si>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</si>
  <si>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</si>
  <si>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</si>
  <si>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</si>
  <si>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</si>
  <si>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</si>
  <si>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</si>
  <si>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</si>
  <si>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</si>
  <si>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</si>
  <si>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</si>
  <si>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</si>
  <si>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</si>
  <si>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</si>
  <si>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</si>
  <si>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</si>
  <si>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</si>
  <si>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</si>
  <si>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</si>
  <si>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</si>
  <si>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</si>
  <si>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</si>
  <si>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</si>
  <si>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</si>
  <si>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</si>
  <si>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</si>
  <si>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</si>
  <si>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</si>
  <si>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</si>
  <si>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</si>
  <si>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</si>
  <si>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</si>
  <si>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</si>
  <si>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</si>
  <si>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</si>
  <si>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</si>
  <si>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</si>
  <si>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</si>
  <si>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</si>
  <si>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</si>
  <si>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</si>
  <si>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</si>
  <si>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</si>
  <si>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</si>
  <si>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</si>
  <si>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</si>
  <si>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</si>
  <si>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</si>
  <si>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</si>
  <si>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</si>
  <si>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</si>
  <si>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</si>
  <si>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</si>
  <si>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</si>
  <si>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</si>
  <si>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</si>
  <si>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</si>
  <si>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</si>
  <si>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</si>
  <si>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</si>
  <si>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</si>
  <si>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</si>
  <si>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</si>
  <si>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</si>
  <si>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</si>
  <si>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</si>
  <si>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</si>
  <si>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</si>
  <si>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</si>
  <si>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</si>
  <si>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</si>
  <si>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</si>
  <si>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</si>
  <si>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</si>
  <si>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</si>
  <si>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</si>
  <si>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</si>
  <si>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</si>
  <si>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</si>
  <si>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</si>
  <si>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</si>
  <si>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</si>
  <si>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</si>
  <si>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</si>
  <si>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</si>
  <si>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</si>
  <si>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</si>
  <si>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</si>
  <si>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</si>
  <si>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</si>
  <si>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</si>
  <si>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</si>
  <si>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</si>
  <si>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</si>
  <si>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</si>
  <si>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</si>
  <si>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</si>
  <si>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</si>
  <si>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</si>
  <si>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</si>
  <si>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</si>
  <si>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</si>
  <si>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</si>
  <si>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</si>
  <si>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</si>
  <si>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</si>
  <si>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</si>
  <si>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</si>
  <si>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</si>
  <si>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</si>
  <si>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</si>
  <si>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</si>
  <si>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</si>
  <si>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</si>
  <si>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</si>
  <si>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</si>
  <si>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</si>
  <si>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</si>
  <si>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</si>
  <si>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</si>
  <si>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</si>
  <si>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</si>
  <si>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</si>
  <si>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</si>
  <si>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</si>
  <si>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</si>
  <si>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</si>
  <si>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</si>
  <si>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</si>
  <si>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</si>
  <si>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</si>
  <si>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</si>
  <si>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</si>
  <si>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</si>
  <si>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</si>
  <si>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</si>
  <si>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</si>
  <si>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</si>
  <si>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</si>
  <si>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</si>
  <si>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</si>
  <si>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</si>
  <si>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</si>
  <si>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</si>
  <si>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</si>
  <si>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</si>
  <si>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</si>
  <si>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</si>
  <si>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</si>
  <si>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PRORROGAS</t>
  </si>
  <si>
    <t>ADENDA</t>
  </si>
  <si>
    <t>ADJUDICACIONES DIRECTAS DERIVADO DE PROCESOS LICITATORIOS Y/O PARTIDAS DESIERTAS (ART. 58)</t>
  </si>
  <si>
    <t>BIEN</t>
  </si>
  <si>
    <t>SERVICIO</t>
  </si>
  <si>
    <t>48E011-P NAL TEATRO ESCOLAR</t>
  </si>
  <si>
    <t>PROGRAMA DE APOYO PARA REFUGIOS ESPECIALIZADOS PARA MUJERES VÍCTIMAS DE VIOLENCIA DE GÉNERO - RAMO 20</t>
  </si>
  <si>
    <t>LICITACIÓN PÚBLICA INTERNACIONAL</t>
  </si>
  <si>
    <t>LICITACIÓN PÚBLICA NACIONAL</t>
  </si>
  <si>
    <t>LICITACIÓN PÚBLICA ESTATAL</t>
  </si>
  <si>
    <t>LICITACIÓN SIMPLIFICADA</t>
  </si>
  <si>
    <t>INVITACIONES A CUANDO MENOS TRES PERSONAS</t>
  </si>
  <si>
    <t>08U024-DESARROLLO RURAL</t>
  </si>
  <si>
    <t>09K040-PROY FERR TRANS CARGA</t>
  </si>
  <si>
    <t>09K041-PROY TRANS MAS PASAJEROS</t>
  </si>
  <si>
    <t>11E068-EDU FISICA EXCELENCIA</t>
  </si>
  <si>
    <t>11S072-P BECAS EDU BENITO JUAREZ</t>
  </si>
  <si>
    <t>11S243-P BECAS ELISA ACUÑA</t>
  </si>
  <si>
    <t>11S300-FORTALECIMIENTO EXC EDU</t>
  </si>
  <si>
    <t>11U082-P ATEN DIREC ESCUELA</t>
  </si>
  <si>
    <t>12U013-ATN SALUD Y MED SIN SEG SOC</t>
  </si>
  <si>
    <t>20S174-P APOY B HIJOS MADRES TRAB</t>
  </si>
  <si>
    <t>21K041-PROY TRANS MAS PASAJEROS</t>
  </si>
  <si>
    <t>36E006-OPERACIÓN GUARDIA NACIONAL</t>
  </si>
  <si>
    <t>36K023-PROYECTOS INFRA SEG PUBLICA</t>
  </si>
  <si>
    <t>36U007-SUBS SEGURIDAD PUBLICA</t>
  </si>
  <si>
    <t>19S038-IMSS BIENESTAR</t>
  </si>
  <si>
    <t>20S251-P SALUD Y BIENESTAR COM</t>
  </si>
  <si>
    <t>20S272-P INTEGRAL ACOG RESIDENCIAL</t>
  </si>
  <si>
    <t>PARTIDA PRESUPUESTAL</t>
  </si>
  <si>
    <t>(FONE) FONDO DE APORTACIONES PARA LA NÓMINA EDUCATIVA Y GASTO OPERATIVO</t>
  </si>
  <si>
    <t>(FEIEF) FONDO DE ESTABILIZACION DE LOS INGRESOS DE LAS ENTIDADES FEDERATIVAS</t>
  </si>
  <si>
    <t>(FASSA) FONDO DE APORTACIONES PARA LOS SERVICIOS DE SALUD</t>
  </si>
  <si>
    <t>(FORTAMUN DF)FONDO DE APORTACIONES PARA EL FORTALECIMIENTOD E LOS MUNICIPIOS Y DE LAS DEMARCACIONES TERRITORIALES DEL DISTRITO FEDERAL</t>
  </si>
  <si>
    <t>(FAM) FONDOS DE APORTACIONES MÚLTIPLES</t>
  </si>
  <si>
    <t>(FAETA) FONDO DE APORTACIONES PARA LA EDUCACIÓN TECNOLÓGICA Y DE ADULTOS</t>
  </si>
  <si>
    <t>(FASP) FONDO DE APORTACIONES PARA LA SEGURIDAD PÚBLICA DE LOS ESTADOS Y DEL DISTRITO FEDERAL</t>
  </si>
  <si>
    <t>(FAFEF) FONDO DE APORTACIONES PARA EL FORTALECIMIENTO DE LAS ENTIDADES FEDERATIVAS</t>
  </si>
  <si>
    <t xml:space="preserve">(FAIS, FISE, FISMDF) FONDO DE APORTACIONES PARA LA INFRAESTRUCTURA SOCIAL </t>
  </si>
  <si>
    <t>LICITACIONES PUBLICAS INTERNACIONALES, NACIONALES, ESTATALES, SIMPLIFICADAS E INVITACIONES A CUANDO MENOS TRES PERSONAS</t>
  </si>
  <si>
    <t xml:space="preserve">(B-1) Número de Licitación o Acuerdo de subcomité de Origen  </t>
  </si>
  <si>
    <t>(D) Fundamento Legal de la Contratación</t>
  </si>
  <si>
    <t>(D-1)   Adjudicación derivada de la contingencia sanitaria Covid-19</t>
  </si>
  <si>
    <t>(E) Dictamen de suficiencia presupuestal (DSP)</t>
  </si>
  <si>
    <t>(F) Registro de procedimientos de adquisición e inversión (RPAI)</t>
  </si>
  <si>
    <t>(G) Presupuesto Autorizado</t>
  </si>
  <si>
    <t xml:space="preserve">(H)    Número de Operaciones </t>
  </si>
  <si>
    <t>(I) Total Monto Adjudicado</t>
  </si>
  <si>
    <t>(I) Monto</t>
  </si>
  <si>
    <t>(J)
Origen del recurso</t>
  </si>
  <si>
    <t>(K)
Fondo o Programa</t>
  </si>
  <si>
    <t>(L)
No. Expediente Compranet</t>
  </si>
  <si>
    <t>(M) Empresa Adjudicada</t>
  </si>
  <si>
    <t>(N) Origen de la Empresa</t>
  </si>
  <si>
    <t>Veracruzana (N1)</t>
  </si>
  <si>
    <t>Foránea (N2)</t>
  </si>
  <si>
    <t>Veracruzana  (N1)</t>
  </si>
  <si>
    <t>(O) No. de Registro en el Padrón de Proveedores</t>
  </si>
  <si>
    <t>(P) Bien / Servicio</t>
  </si>
  <si>
    <t>(Q)      Total</t>
  </si>
  <si>
    <t xml:space="preserve">(R) TOTAL MONTO ADJUDICADO PESOS: </t>
  </si>
  <si>
    <t>PROVISIÓN PARA LA ARMONIZACIÓN CONTABLE 2020</t>
  </si>
  <si>
    <t>PROGRAMA DE MODERNIZACION DE LOS REGISTROS PUBLICOS DE LA PROPIEDAD Y CATASTROS</t>
  </si>
  <si>
    <t>(C-2) Concepto Dictamen de Procedencia</t>
  </si>
  <si>
    <t>100000 SERVICIOS  PERSONALES</t>
  </si>
  <si>
    <t>200000 MATERIALES Y SUMINISTROS</t>
  </si>
  <si>
    <t>210000 MATERIALES DE ADMINISTRACION, EMISION DE DOCUMENTOS Y ARTICULOS OFICIALES</t>
  </si>
  <si>
    <t>211000 MATERIALES, UTILES Y EQUIPOS MENORES DE OFICINA</t>
  </si>
  <si>
    <t>211001 MATERIALES Y UTILES DE OFICINA</t>
  </si>
  <si>
    <t>212000 MATERIALES Y UTILES DE IMPRESION Y REPRODUCCION</t>
  </si>
  <si>
    <t>212001 MATERIALES Y UTILES DE IMPRESION Y REPRODUCCION</t>
  </si>
  <si>
    <t>212002 MATERIAL DE FOTOGRAFIA</t>
  </si>
  <si>
    <t>213000 MATERIAL ESTADISTICO Y GEOGRAFICO</t>
  </si>
  <si>
    <t>214000 MATERIALES, UTILES Y EQUIPOS MENORES DE TECNOLOGIAS DE LA INFORMACION Y COMUNICACIONES</t>
  </si>
  <si>
    <t>214001 MATERIALES Y UTILES PARA EL PROCESAMIENTO EN EQUIPOS Y BIENES INFORMATICOS</t>
  </si>
  <si>
    <t>215000 MATERIAL IMPRESO E INFORMACION DIGITAL</t>
  </si>
  <si>
    <t>215001 MATERIAL PARA INFORMACION</t>
  </si>
  <si>
    <t>215002 SUSCRIPCION A PERIODICOS Y MEDIOS INFORMATIVOS</t>
  </si>
  <si>
    <t>215003 MATERIAL DE CINEMATOGRAFIA Y AUDIOVISUAL</t>
  </si>
  <si>
    <t>216000 MATERIAL DE LIMPIEZA</t>
  </si>
  <si>
    <t>216001 MATERIAL DE LIMPIEZA</t>
  </si>
  <si>
    <t>217000 MATERIALES Y UTILES DE ENSEÑANZA</t>
  </si>
  <si>
    <t>217001 MATERIAL DIDACTICO</t>
  </si>
  <si>
    <t>218000 MATERIALES PARA EL REGISTRO E IDENTIFICACION DE BIENES Y PERSONAS</t>
  </si>
  <si>
    <t>218001 VALORES DE TRANSITO</t>
  </si>
  <si>
    <t>220000 ALIMENTOS Y UTENSILIOS</t>
  </si>
  <si>
    <t>221000 PRODUCTOS ALIMENTICIOS PARA PERSONAS</t>
  </si>
  <si>
    <t>221001 PRODUCTOS ALIMENTICIOS PARA LOS EFECTIVOS QUE PARTICIPEN EN PROGRAMAS DE SEGURIDAD PUBLICA (ACADEMIA DE POLICIA, COCINAS</t>
  </si>
  <si>
    <t xml:space="preserve">221002 PRODUCTOS ALIMENTICIOS PARA PERSONAS DERIVADO DE LA PRESTACION DE SERVICIOS PUBLICOS EN UNIDADES DE SALUD, EDUCATIVAS, DE READAPTACION SOCIAL Y </t>
  </si>
  <si>
    <t>221003 PRODUCTOS ALIMENTICIOS PARA INTERNOS</t>
  </si>
  <si>
    <t>221004 PRODUCTOS ALIMENTICIOS PARA EL PERSONAL DERIVADO DE ACTIVIDADES EXTRAORDINARIAS</t>
  </si>
  <si>
    <t>221005 AGUA PURIFICADA</t>
  </si>
  <si>
    <t>222000 PRODUCTOS ALIMENTICIOS PARA ANIMALES</t>
  </si>
  <si>
    <t>222001 PRODUCTOS ALIMENTICIOS PARA ANIMALES</t>
  </si>
  <si>
    <t>223000 UTENSILIOS PARA EL SERVICIO DE ALIMENTACION</t>
  </si>
  <si>
    <t>223001 UTENSILIOS PARA SERVICIO DE ALIMENTACION</t>
  </si>
  <si>
    <t>230000 MATERIAS PRIMAS Y MATERIALES DE PRODUCCION Y COMERCIALIZACION</t>
  </si>
  <si>
    <t>231000 PRODUCTOS ALIMENTICIOS, AGROPECUARIOS Y FORESTALES ADQUIRIDOS COMO MATERIA PRIMA</t>
  </si>
  <si>
    <t>231001 PRODUCTOS ALIMENTICIOS, AGROPECUARIOS Y FORESTALES ADQUIRIDOS COMO MATERIA PRIMA</t>
  </si>
  <si>
    <t>232000 INSUMOS TEXTILES ADQUIRIDOS COMO MATERIA PRIMA</t>
  </si>
  <si>
    <t>233000 PRODUCTOS DE PAPEL, CARTON E IMPRESOS ADQUIRIDOS COMO MATERIA PRIMA</t>
  </si>
  <si>
    <t>234000 COMBUSTIBLES, LUBRICANTES, ADITIVOS, CARBON Y SUS DERIVADOS ADQUIRIDOS COMO MATERIA PRIMA</t>
  </si>
  <si>
    <t>235000 PRODUCTOS QUIMICOS, FARMACEUTICOS Y DE LABORATORIO ADQUIRIDOS COMO MATERIA PRIMA</t>
  </si>
  <si>
    <t>236000 PRODUCTOS METALICOS Y A BASE DE MINERALES NO METALICOS ADQUIRIDOS COMO MATERIA PRIMA</t>
  </si>
  <si>
    <t>237000 PRODUCTOS DE CUERO, PIEL, PLASTICO Y HULE ADQUIRIDOS COMO MATERIA PRIMA</t>
  </si>
  <si>
    <t>238000 MERCANCIAS ADQUIRIDAS PARA SU COMERCIALIZACION</t>
  </si>
  <si>
    <t>238001 MERCANCIAS ADQUIRIDAS PARA SU COMERCIALIZACION</t>
  </si>
  <si>
    <t>239000 MERCANCIAS ADQUIRIDAS PARA SU COMERCIALIZACION</t>
  </si>
  <si>
    <t>240000 MATERIALES Y ARTICULOS DE CONSTRUCCION Y DE REPARACION</t>
  </si>
  <si>
    <t>241000 PRODUCTOS MINERALES NO METALICOS</t>
  </si>
  <si>
    <t>241001 PRODUCTOS MINERALES NO METALICOS</t>
  </si>
  <si>
    <t>242000 CEMENTO Y PRODUCTOS DE CONCRETO</t>
  </si>
  <si>
    <t>242001 CEMENTO Y PRODUCTOS DE CONCRETO</t>
  </si>
  <si>
    <t>243000 CAL, YESO Y PRODUCTOS DE YESO</t>
  </si>
  <si>
    <t>243001 CAL, YESO Y PRODUCTOS DE YESO</t>
  </si>
  <si>
    <t>244000 MADERA Y PRODUCTOS DE MADERA</t>
  </si>
  <si>
    <t>244001 MADERA Y PRODUCTOS DE MADERA</t>
  </si>
  <si>
    <t>245000 VIDRIO Y PRODUCTOS DE VIDRIO</t>
  </si>
  <si>
    <t>245001 VIDRIO Y PRODUCTOS DE VIDRIO</t>
  </si>
  <si>
    <t>246000 MATERIAL ELECTRICO Y ELECTRONICO</t>
  </si>
  <si>
    <t>246001 MATERIAL ELECTRICO Y ELECTRONICO</t>
  </si>
  <si>
    <t>247000 ARTICULOS METALICOS PARA LA CONSTRUCCION</t>
  </si>
  <si>
    <t>247001 ARTICULOS METALICOS PARA LA CONSTRUCCION</t>
  </si>
  <si>
    <t>248000 MATERIALES COMPLEMENTARIOS</t>
  </si>
  <si>
    <t>248001 PLANTAS DE ORNATO</t>
  </si>
  <si>
    <t>248002 MATERIALES PARA ACONDICIONAMIENTODE BIENES MUEBLES</t>
  </si>
  <si>
    <t>249000 OTROS MATERIALES Y ARTICULOS DE CONSTRUCCION Y REPARACION</t>
  </si>
  <si>
    <t>249001 PINTURAS</t>
  </si>
  <si>
    <t>250000 PRODUCTOS QUIMICOS, FARMACEUTICOS Y DE LABORATORIOS</t>
  </si>
  <si>
    <t>251000 PRODUCTOS QUIMICOS BASICOS</t>
  </si>
  <si>
    <t>251001 SUSTANCIAS QUIMICAS</t>
  </si>
  <si>
    <t>252000 FERTILIZANTES, PESTICIDAS Y OTROS AGROQUIMICOS</t>
  </si>
  <si>
    <t>252001 PLAGUICIDAS, ABONOS Y FERTILIZANTES</t>
  </si>
  <si>
    <t>253000 MEDICINAS Y PRODUCTOS FARMACEUTICOS</t>
  </si>
  <si>
    <t>253001 MEDICINAS Y PRODUCTOS FARMACEUTICOS</t>
  </si>
  <si>
    <t>254000 MATERIALES, ACCESORIOS Y SUMINISTROS MEDICOS</t>
  </si>
  <si>
    <t>254001 MATERIALES, ACCESORIOS Y SUMINISTROS MEDICOS</t>
  </si>
  <si>
    <t>255000 MATERIALES, ACCESORIOS Y SUMINISTROS DE LABORATORIO</t>
  </si>
  <si>
    <t>255001 MATERIALES, ACCESORIOS Y SUMINISTROS DE LABORATORIO</t>
  </si>
  <si>
    <t>256000 FIBRAS SINTETICAS, HULES, PLASTICO Y DERIVADOS</t>
  </si>
  <si>
    <t>256001 FIBRAS SINTETICAS, HULES, PLASTICO Y DERIVADOS</t>
  </si>
  <si>
    <t>259000 OTROS PRODUCTOS QUIMICOS</t>
  </si>
  <si>
    <t>260000 COMBUSTIBLES, LUBRICANTES Y ADITIVOS</t>
  </si>
  <si>
    <t>261000 COMBUSTIBLES, LUBRICANTES Y ADITIVOS</t>
  </si>
  <si>
    <t>261001 COMBUSTIBLES, LUBRICANTES Y ADITIVOS PARA PROGRAMAS DE SEGURIDAD PUBLICA</t>
  </si>
  <si>
    <t>261002 COMBUSTIBLES, LUBRICANTES Y ADITIVOS PARA SERVICIOS Y OPERACION DE PROGRAMAS PUBLICOS</t>
  </si>
  <si>
    <t>261003 COMBUSTIBLES, LUBRICANTES Y ADITIVOS PARA SERVICIOS ADMINISTRATIVOS</t>
  </si>
  <si>
    <t>262000 CARBON Y SUS DERIVADOS</t>
  </si>
  <si>
    <t>270000 VESTUARIO, BLANCOS, PRENDAS DE PROTECCION Y ARTICULOS DEPORTIVOS</t>
  </si>
  <si>
    <t>271000 VESTUARIOS Y UNIFORMES</t>
  </si>
  <si>
    <t>271001 VESTUARIO Y UNIFORMES</t>
  </si>
  <si>
    <t>272000 PRENDAS DE SEGURIDAD Y PROTECCION PERSONAL</t>
  </si>
  <si>
    <t>272001 PRENDAS DE PROTECCION</t>
  </si>
  <si>
    <t>273000 ARTICULOS DEPORTIVOS</t>
  </si>
  <si>
    <t>273001 ARTICULOS DEPORTIVOS</t>
  </si>
  <si>
    <t>274000 PRODUCTOS TEXTILES</t>
  </si>
  <si>
    <t>274001 TEXTILES</t>
  </si>
  <si>
    <t>275000 BLANCOS Y OTROS PRODUCTOS TEXTILES, EXCEPTO PRENDAS DE VESTIR</t>
  </si>
  <si>
    <t>275001 BLANCOS</t>
  </si>
  <si>
    <t>280000 MATERIALES Y SUMINISTROS PARA SEGURIDAD PUBLICA</t>
  </si>
  <si>
    <t>281000 SUSTANCIAS Y MATERIALES EXPLOSIVOS</t>
  </si>
  <si>
    <t>281001 SUSTANCIAS Y MATERIALES EXPLOSIVOS</t>
  </si>
  <si>
    <t>282000 MATERIALES DE SEGURIDAD PUBLICA</t>
  </si>
  <si>
    <t>282001 MATERIAL PARA POLICIA Y TRANSITO</t>
  </si>
  <si>
    <t>283000 PRENDAS DE PROTECCION PARA SEGURIDAD PUBLICA Y NACIONAL</t>
  </si>
  <si>
    <t>283001 PRENDAS DE PROTECCION PARA SEGURIDAD PUBLICA</t>
  </si>
  <si>
    <t>290000 HERRAMIENTAS, REFACCIONES Y ACCESORIOS MENORES</t>
  </si>
  <si>
    <t>291000 HERRAMIENTAS MENORES</t>
  </si>
  <si>
    <t>291001 REFACCIONES, ACCESORIOS Y HERRAMIENTAS</t>
  </si>
  <si>
    <t>291002 MATERIAL PARA TALLERES</t>
  </si>
  <si>
    <t>292000 REFACCIONES Y ACCESORIOS MENORES DE EDIFICIOS</t>
  </si>
  <si>
    <t>292001 REFACCIONES Y ACCESORIOS MENORES DE EDIFICIOS</t>
  </si>
  <si>
    <t>293000 REFACCIONES Y ACCESORIOS MENORES DE MOBILIARIO Y EQUIPO DE ADMINISTRACION, EDUCACIONAL Y RECREATIVO</t>
  </si>
  <si>
    <t>294000 REFACCIONES Y ACCESORIOS MENORES DE EQUIPO DE COMPUTO Y TECNOLOGIAS DE LA INFORMACION</t>
  </si>
  <si>
    <t>294001 REFACCIONES Y ACCESORIOS DE EQUIPO DE COMPUTO</t>
  </si>
  <si>
    <t>295000 REFACCIONES Y ACCESORIOS MENORES DE EQUIPO E INSTRUMENTAL MEDICO Y DE LABORATORIO</t>
  </si>
  <si>
    <t>296000 REFACCIONES Y ACCESORIOS MENORES DE EQUIPO DE TRANSPORTE</t>
  </si>
  <si>
    <t>296001 NEUMATICOS Y CAMARAS</t>
  </si>
  <si>
    <t>297000 REFACCIONES Y ACCESORIOS MENORES DE EQUIPO DE DEFENSA Y SEGURIDAD</t>
  </si>
  <si>
    <t>298000 REFACCIONES Y ACCESORIOS MENORES DE MAQUINARIA Y OTROS EQUIPOS</t>
  </si>
  <si>
    <t>298001 MATERIAL PARA MANTENIMIENTO DE MAQUINARIA Y EQUIPO</t>
  </si>
  <si>
    <t>299000 REFACCIONES Y ACCESORIOS MENORES OTROS BIENES MUEBLES</t>
  </si>
  <si>
    <t>299001 MATERIALES Y SUMINISTROS VARIOS</t>
  </si>
  <si>
    <t>300000 SERVICIOS GENERALES</t>
  </si>
  <si>
    <t>310000 SERVICIOS BASICOS</t>
  </si>
  <si>
    <t>311000 ENERGIA ELECTRICA</t>
  </si>
  <si>
    <t>311001 SERVICIO DE ENERGIA ELECTRICA</t>
  </si>
  <si>
    <t>312000 GAS</t>
  </si>
  <si>
    <t>313000 AGUA</t>
  </si>
  <si>
    <t>313001 SERVICIO DE AGUA POTABLE</t>
  </si>
  <si>
    <t>314000 TELEFONIA TRADICIONAL</t>
  </si>
  <si>
    <t>314001 SERVICIO TELEFONICO CONVENCIONAL</t>
  </si>
  <si>
    <t>315000 TELEFONIA CELULAR</t>
  </si>
  <si>
    <t>315001 SERVICIO DE TELEFONIA CELULAR</t>
  </si>
  <si>
    <t>316000 SERVICIOS DE TELECOMUNICACIONES Y SATELITES</t>
  </si>
  <si>
    <t>316001 SERVICIO DE RADIOLOCALIZACION</t>
  </si>
  <si>
    <t>316002 SERVICIO DE TELECOMUNICACIONES</t>
  </si>
  <si>
    <t>317000 SERVICIOS DE ACCESO DE INTERNET, REDES Y PROCESAMIENTO DE INFORMACION</t>
  </si>
  <si>
    <t>317001 SERVICIOS DE CONDUCCION DE SEÑALES ANALOGICAS Y DIGITALES</t>
  </si>
  <si>
    <t>318000 SERVICIOS POSTALES Y TELEGRAFICOS</t>
  </si>
  <si>
    <t>318001 SERVICIO POSTAL</t>
  </si>
  <si>
    <t>318002 SERVICIO TELEGRAFICO</t>
  </si>
  <si>
    <t>318003 SERVICIO DE MENSAJERIA</t>
  </si>
  <si>
    <t>319000 SERVICIOS INTEGRALES Y OTROS SERVICIOS</t>
  </si>
  <si>
    <t>319001 CONTRATACION DE OTROS SERVICIOS</t>
  </si>
  <si>
    <t>320000 SERVICIOS DE ARRENDAMIENTO</t>
  </si>
  <si>
    <t>321000 ARRENDAMIENTO DE TERRENOS</t>
  </si>
  <si>
    <t>322000 ARRENDAMIENTO DE EDIFICIOS</t>
  </si>
  <si>
    <t>322001 ARRENDAMIENTO DE EDIFICIOS Y LOCALES</t>
  </si>
  <si>
    <t>323000 ARRENDAMIENTO DE INMOBILIARIO Y EQUIPO DE ADMINISTRACION, EDUCACIONAL Y RECREATIVO</t>
  </si>
  <si>
    <t>323001 ARRENDAMIENTO DE EQUIPO Y BIENES INFORMATICOS</t>
  </si>
  <si>
    <t>323002 ARRENDAMIENTO DE EQUIPO DE FOTOCOPIADO</t>
  </si>
  <si>
    <t>324000 ARRENDAMIENTO DE EQUIPO E INSTRUMENTAL MEDICO Y DE LABORATORIO</t>
  </si>
  <si>
    <t>325000 ARRENDAMIENTO DE EQUIPO DE TRANSPORTE</t>
  </si>
  <si>
    <t>325001 ARRENDAMIENTO DE EQUIPO DE TRANSPORTE PARA PROGRAMAS DE SEGURIDAD PUBLICA</t>
  </si>
  <si>
    <t>325002 ARRENDAMIENTO DE EQUIPO DE TRANSPORTE PARA SERVICIOS Y OPERACION DE PROGRAMAS PUBLICOS</t>
  </si>
  <si>
    <t>325003 ARRENDAMIENTO DE EQUIPO DE TRANSPORTE PARA SERVICIOS ADMINISTRATIVOS</t>
  </si>
  <si>
    <t>325004 ARRENDAMIENTO DE EQUIPO DE TRANSPORTE PARA DESASTRES NATURALES</t>
  </si>
  <si>
    <t>326000 ARRENDAMIENTO DE MAQUINARIA, OTROS EQUIPOS Y HERRAMIENTAS</t>
  </si>
  <si>
    <t>326001 ARRENDAMIENTO DE MAQUINARIA, OTROS EQUIPOS Y HERRAMIENTAS</t>
  </si>
  <si>
    <t>327000 ARRENDAMIENTO DE ACTIVOS INTANGIBLES</t>
  </si>
  <si>
    <t>328000 ARRENDAMIENTO FINANCIERO</t>
  </si>
  <si>
    <t>329000 OTROS ARRENDAMIENTOS</t>
  </si>
  <si>
    <t>329001 OTROS ARRENDAMIENTOS</t>
  </si>
  <si>
    <t>329002 ARRENDAMIENTO DE SERVICIOS DE LIMPIEZA</t>
  </si>
  <si>
    <t>330000 SERVICIOS PROFESIONALES, CIENTIFICOS, TECNICOS Y OTROS SERVICIOS</t>
  </si>
  <si>
    <t>331000 SERVICIOS DE LEGALES, DE CONTABILIDAD, AUDITORIA Y RELACIONADOS</t>
  </si>
  <si>
    <t>331001 ASESORIAS ASOCIADAS A CONVENIOS O ACUERDOS</t>
  </si>
  <si>
    <t>331002 ASESORIAS POR CONTROVERSIAS</t>
  </si>
  <si>
    <t>332000 SERVICIOS DE DISEÑO, ARQUITECTURA, INGENIERIA Y ACTIVIDADES RELACIONADAS</t>
  </si>
  <si>
    <t>332001 SERVICIOS DE DISEÑO, ARQUITECTURA, INGENIERIA Y ACTIVIDADES RELACIONADAS</t>
  </si>
  <si>
    <t>333000 SERVICIOS DE CONSULTORIA ADMINISTRATIVA, PROCESOS, TECNICA Y EN TECNOLOGIAS DE LA INFORMACION</t>
  </si>
  <si>
    <t>333001 SERVICIOS DE INFORMATICA</t>
  </si>
  <si>
    <t>333002 SERVICIOS ESTADISTICOS Y GEOGRAFICOS</t>
  </si>
  <si>
    <t>334000 CAPACITACION</t>
  </si>
  <si>
    <t>334001 CAPACITACION</t>
  </si>
  <si>
    <t>335000 SERVICIOS DE INVESTIGACION CIENTIFICA Y DESARROLLO</t>
  </si>
  <si>
    <t>335001 SERVICIOS DE INVESTIGACION CIENTIFICA Y DESARROLLO</t>
  </si>
  <si>
    <t>336000 SERVICIOS DE APOYO ADMINISTRATIVO, TRADUCCION, FOTOCOPIADO E IMPRESION</t>
  </si>
  <si>
    <t>337000 SERVICIOS DE PROTECCION Y SEGURIDAD</t>
  </si>
  <si>
    <t>338000 SERVICIOS DE VIGILANCIA</t>
  </si>
  <si>
    <t>338001 SERVICIOS DE VIGILANCIA</t>
  </si>
  <si>
    <t>339000 SERVICIOS PROFESIONALES, CIENTIFICOS Y TECNICOS INTEGRALES</t>
  </si>
  <si>
    <t>339001 ESTUDIOS, INVESTIGACIONES Y PROYECTOS</t>
  </si>
  <si>
    <t>340000 SERVICIOS FINANCIEROS, BANCARIOS Y COMERCIALES</t>
  </si>
  <si>
    <t>341000 SERVICIOS FINANCIEROS Y BANCARIOS</t>
  </si>
  <si>
    <t>341001 SERVICIOS BANCARIOS Y FINANCIEROS</t>
  </si>
  <si>
    <t>341002 INTERESES Y COMISIONES</t>
  </si>
  <si>
    <t>341003 AVALUO TECNICO DE PREDIOS</t>
  </si>
  <si>
    <t>342000 SERVICIOS DE COBRANZA, INVESTIGACION CREDITICIA Y SIMILAR</t>
  </si>
  <si>
    <t>342001 SERVICIOS DE COBRANZA, INVESTIGACION CREDITICIA Y SIMILAR</t>
  </si>
  <si>
    <t>343000 SERVICIOS DE RECAUDACION, TRASLADO Y CUSTODIA DE VALORES</t>
  </si>
  <si>
    <t>343001 SERVICIOS DE RECAUDACION, TRASLADO Y CUSTODIA DE VALORES</t>
  </si>
  <si>
    <t>344000 SEGUROS DE RESPONSABILIDAD PATRIMONIAL Y FIANZAS</t>
  </si>
  <si>
    <t>344001 FIANZAS</t>
  </si>
  <si>
    <t>345000 SEGURO DE BIENES PATRIMONIALES</t>
  </si>
  <si>
    <t>345001 SEGUROS DE BIENES PATRIMONIALES</t>
  </si>
  <si>
    <t>346000 ALMACENAJE, EMBALAJE Y ENVASE</t>
  </si>
  <si>
    <t>346001 ALMACENAJE, EMBALAJE Y ENVASE</t>
  </si>
  <si>
    <t>347000 FLETES Y MANIOBRAS</t>
  </si>
  <si>
    <t>347001 FLETES Y MANIOBRAS</t>
  </si>
  <si>
    <t>348000 COMISIONES POR VENTAS</t>
  </si>
  <si>
    <t>349000 SERVICIOS FINANCIEROS, BANCARIOS Y COMERCIALES INTEGRALES</t>
  </si>
  <si>
    <t>349001 OTROS SERVICIOS COMERCIALES</t>
  </si>
  <si>
    <t>350000 SERVICIOS DE INSTALACION, REPARACION, MANTENIMIENTO Y CONSERVACION</t>
  </si>
  <si>
    <t>351000 CONSERVACION Y MANTENIMIENTO MENOR DE INMUEBLES</t>
  </si>
  <si>
    <t>351001 CONSERVACION Y MANTENIMIENTO DE INMUEBLES (EDIFICIOS PUBLICOS)</t>
  </si>
  <si>
    <t>352000 INSTALACION, REPARACION Y MANTENIMIENTO DE MOBILIARIO Y EQUIPO DE ADMINISTRACION, EDUCACIONAL Y RECREATIVO</t>
  </si>
  <si>
    <t>352001 CONSERVACION Y MANTENIMIENTO DE EQUIPO Y MOBILIARIO DE ADMINISTRACION</t>
  </si>
  <si>
    <t>352002 CONSERVACION Y MANTENIMIENTO DE OTROS</t>
  </si>
  <si>
    <t>353000 INSTALACION, REPARACION Y MANTENIMIENTO DE EQUIPO DE COMPUTO Y TECNOLOGIA DE LA INFORMACION</t>
  </si>
  <si>
    <t>353001 CONSERVACION Y MANTENIMIENTO DE BIENES INFORMATICOS</t>
  </si>
  <si>
    <t>354000 INSTALACION, REPARACION Y MANTENIMIENTO DE EQUIPO E INSTRUMENTAL MEDICO Y DE LABORATORIO</t>
  </si>
  <si>
    <t>354001 CONSERVACION Y MANTENIMIENTO DE EQUIPOS DE HOSPITALES</t>
  </si>
  <si>
    <t>355000 REPARACION Y MANTENIMIENTO DE EQUIPO DE TRANSPORTE</t>
  </si>
  <si>
    <t>355001 CONSERVACION Y MANTENIMIENTO DE VEHICULOS ADSCRITOS A PROGRAMAS DE SEGURIDAD PUBLICA</t>
  </si>
  <si>
    <t>355002 CONSERVACION Y MANTENIMIENTO DE VEHICULOS ADSCRITOS A SERVICIOS Y OPERACION DE PROGRAMAS PUBLICOS</t>
  </si>
  <si>
    <t>355003 CONSERVACION Y MANTENIMIENTO DE VEHICULOS ADSCRITOS A SERVICIOS ADMINISTRATIVOS</t>
  </si>
  <si>
    <t>356000 REPARACION Y MANTENIMIENTO DE EQUIPO DE DEFENSA Y SEGURIDAD</t>
  </si>
  <si>
    <t>357000 INSTALACION, REPARACION Y MANTENIMIENTO DE MAQUINARIA, OTROS EQUIPOS Y HERRAMIENTA</t>
  </si>
  <si>
    <t>357001 CONSERVACION Y MANTENIMIENTO DE MAQUINARIA Y EQUIPO PESADO</t>
  </si>
  <si>
    <t>358000 SERVICIOS DE LIMPIEZA Y MANEJO DE DESECHOS</t>
  </si>
  <si>
    <t>358001 SERVICIO DE LAVANDERIA, LIMPIEZA, HIGIENE</t>
  </si>
  <si>
    <t>359000 SERVICIOS DE JARDINERIA Y FUMIGACION</t>
  </si>
  <si>
    <t>359001 FUMIGACION</t>
  </si>
  <si>
    <t>360000 SERVICIOS DE COMUNICACION SOCIAL Y PUBLICIDAD</t>
  </si>
  <si>
    <t>361000 DIFUSION POR RADIO, TELEVISION Y OTROS MEDIOS DE MENSAJES SOBRE PROGRAMAS Y ACTIVIDADES GUBERNAMENTALES</t>
  </si>
  <si>
    <t>361001 PUBLICACIONES OFICIALES PARA DIFUSION E INFORMACION</t>
  </si>
  <si>
    <t>361002 PUBLICACIONES OFICIALES PARA LICITACIONES PUBLICAS Y TRAMITES ADMINISTRATIVOS</t>
  </si>
  <si>
    <t>361003 OTROS GASTOS DE PUBLICACION, DIFUSION E INFORMACION</t>
  </si>
  <si>
    <t>361004 IMPRESIONES</t>
  </si>
  <si>
    <t>361005 DIFUSION DE MENSAJES SOBRE PROGRAMAS Y ACTIVIDADES GUBERNAMENTALES</t>
  </si>
  <si>
    <t>362000 DIFUSION POR RADIO, TELEVISION Y OTROS MEDIOS DE MENSAJES COMERCIALES PARA PROMOVER LA VENTA DE BIENES O SERVICIOS</t>
  </si>
  <si>
    <t>363000 SERVICIOS DE CREATIVIDAD, PREPRODUCCION Y PRODUCCION DE PUBLICIDAD, EXCEPTO INTERNET</t>
  </si>
  <si>
    <t>363001 SERVICIOS DE CREATIVIDAD Y PREPRODUCCION</t>
  </si>
  <si>
    <t>364000 SERVICIOS DE REVELADO DE FOTOGRAFIAS</t>
  </si>
  <si>
    <t>364001 SERVICIOS DE REVELADO DE FOTOGRAFIAS</t>
  </si>
  <si>
    <t>365000 SERVICIOS DE INDUSTRIA FILMICA, DEL SONIDO Y DEL VIDEO</t>
  </si>
  <si>
    <t>366000 SERVICIO DE CREACION Y DIFUSION DE CONTENIDO EXCLUSIVAMENTE A TRAVES DE INTERNET</t>
  </si>
  <si>
    <t>366001 DIFUSION DE MENSAJES SOBRE PROGRAMAS Y ACTIVIDADES GUBERNAMENTALES A TRAVES DE INTERNET</t>
  </si>
  <si>
    <t>369000 OTROS SERVICIOS DE INFORMACION</t>
  </si>
  <si>
    <t>370000 SERVICIOS DE TRASLADOS Y VIATICOS</t>
  </si>
  <si>
    <t>371000 PASAJES AEREOS</t>
  </si>
  <si>
    <t>371001 PASAJES NACIONALES A SERVIDORES PUBLICOS</t>
  </si>
  <si>
    <t>371002 PASAJES INTERNACIONALES A SERVIDORES PUBLICOS</t>
  </si>
  <si>
    <t>372000 PASAJES TERRESTRES</t>
  </si>
  <si>
    <t>372001 PASAJES NACIONALES A SERVIDORES PUBLICOS</t>
  </si>
  <si>
    <t>372002 PASAJES INTERNACIONALES A SERVIDORES PUBLICOS</t>
  </si>
  <si>
    <t>373000 PASAJES</t>
  </si>
  <si>
    <t>374000 AUTOTRANSPORTE</t>
  </si>
  <si>
    <t>375000 VIATICOS EN EL PAIS</t>
  </si>
  <si>
    <t>375001 VIATICOS NACIONALES A SERVIDORES PUBLICOS</t>
  </si>
  <si>
    <t>376000 VIATICOS EN EL EXTRANJERO</t>
  </si>
  <si>
    <t>376001 VIATICOS INTERNACIONALES A SERVIDORES PUBLICOS</t>
  </si>
  <si>
    <t>377000 GASTOS DE INSTALACION Y TRASLADO DE MENAJE</t>
  </si>
  <si>
    <t>378000 SERVICIOS INTEGRALES DE TRASLADO DE VIATICOS</t>
  </si>
  <si>
    <t>378001 SERVICIOS INTEGRALES DE TRASLADO Y VIATICOS AERONAUTICA</t>
  </si>
  <si>
    <t>379000 OTROS SERVICIOS DE TRASLADO Y HOSPEDAJE</t>
  </si>
  <si>
    <t>379001 TRASLADOS LOCALES</t>
  </si>
  <si>
    <t>379002 HOSPEDAJES EXTRAORDINARIOS</t>
  </si>
  <si>
    <t>380000 SERVICIOS OFICIALES</t>
  </si>
  <si>
    <t>381000 GASTOS DE CEREMONIAL</t>
  </si>
  <si>
    <t>381001 ATENCION A VISITANTES</t>
  </si>
  <si>
    <t>382000 GASTOS DE ORDEN SOCIAL Y CULTURAL</t>
  </si>
  <si>
    <t>382001 ESPECTACULOS CULTURALES</t>
  </si>
  <si>
    <t>382002 ACTIVIDADES CIVICAS Y FESTIVIDADES</t>
  </si>
  <si>
    <t>383000 CONGRESOS Y CONVENCIONES</t>
  </si>
  <si>
    <t>383001 CONGRESOS Y CONVENCIONES</t>
  </si>
  <si>
    <t>384000 EXPOSICIONES</t>
  </si>
  <si>
    <t>384001 EXPOSICIONES</t>
  </si>
  <si>
    <t>385000 GASTOS DE REPRESENTACION</t>
  </si>
  <si>
    <t>390000 OTROS SERVICIOS GENERALES</t>
  </si>
  <si>
    <t>391000 SERVICIOS FUNERARIOS Y DE CEMENTERIOS</t>
  </si>
  <si>
    <t>391001 SERVICIOS FUNERARIOS Y DE CEMENTERIOS</t>
  </si>
  <si>
    <t>392000 IMPUESTOS Y DERECHOS</t>
  </si>
  <si>
    <t>392001 OTROS IMPUESTOS, DERECHOS Y CUOTAS</t>
  </si>
  <si>
    <t>393000 IMPUESTOS Y DERECHOS DE IMPORTACION</t>
  </si>
  <si>
    <t>394000 SENTENCIAS Y RESOLUCIONES JUDICIALES</t>
  </si>
  <si>
    <t>394001 SENTENCIAS Y RESOLUCIONES POR AUTORIDAD COMPETENTE</t>
  </si>
  <si>
    <t>395000 PENAS, MULTAS, ACCESORIOS Y ACTUALIZACIONES</t>
  </si>
  <si>
    <t>395001 PENAS, MULTAS, ACCESORIOS Y ACTUALIZACIONES</t>
  </si>
  <si>
    <t>396000 OTROS GASTOS POR RESPONSABILIDADES</t>
  </si>
  <si>
    <t>396001 OTROS GASTOS POR RESPONSABILIDADES</t>
  </si>
  <si>
    <t>397000 UTILIDADES</t>
  </si>
  <si>
    <t>398000 IMPUESTO SOBRE NOMINAS Y OTROS QUE SE DERIVEN DE UNA RELACION LABORAL</t>
  </si>
  <si>
    <t>398001 IMPUESTO SOBRE EROGACIONES POR REMUNERACIONES AL TRABAJO PERSONAL</t>
  </si>
  <si>
    <t>399000 OTROS SERVICIOS GENERALES</t>
  </si>
  <si>
    <t>399001 FONDO REVOLVENTE</t>
  </si>
  <si>
    <t>400000 TRANSFERENCIAS, ASIGNACIONES, SUBSIDIOS Y OTRAS AYUDAS</t>
  </si>
  <si>
    <t>500000 BIENES MUEBLES, INMUEBLES E INTANGIBLES</t>
  </si>
  <si>
    <t>510000 MOBILIARIO Y EQUIPO DE ADMINISTRACION</t>
  </si>
  <si>
    <t>511000 MUEBLES DE OFICINA Y ESTANTERIA</t>
  </si>
  <si>
    <t>511001 MOBILIARIO Y EQUIPO DE OFICINA</t>
  </si>
  <si>
    <t>512000 MUEBLES, EXCEPTO DE OFICINA Y ESTANTERIA</t>
  </si>
  <si>
    <t>512001 OTROS MUEBLES</t>
  </si>
  <si>
    <t>513000 BIENES ARTISTICOS, CULTURALES Y CIENTIFICOS</t>
  </si>
  <si>
    <t>513001 BIENES PARA BIBLIOTECAS Y MUSEOS</t>
  </si>
  <si>
    <t>514000 OBJETOS DE VALOR</t>
  </si>
  <si>
    <t>515000 EQUIPO DE COMPUTO Y DE TECNOLOGIAS DE LA INFORMACION</t>
  </si>
  <si>
    <t>515001 BIENES INFORMATICOS</t>
  </si>
  <si>
    <t>519000 OTROS MOBILIARIOS Y EQUIPO DE ADMINISTRACION</t>
  </si>
  <si>
    <t>519001 OTROS MOBILIARIOS Y EQUIPO DE ADMINISTRACION</t>
  </si>
  <si>
    <t>520000 MOBILIARIO Y EQUIPO EDUCACIONAL Y RECREATIVO</t>
  </si>
  <si>
    <t>521000 EQUIPOS Y APARATOS AUDIOVISUALES</t>
  </si>
  <si>
    <t>521001 EQUIPO AUDIOVISUAL</t>
  </si>
  <si>
    <t>522000 APARATOS DEPORTIVOS</t>
  </si>
  <si>
    <t>522001 APARATOS DEPORTIVOS</t>
  </si>
  <si>
    <t>523000 CAMARAS FOTOGRAFICAS Y DE VIDEO</t>
  </si>
  <si>
    <t>523001 EQUIPO FOTOGRAFICO</t>
  </si>
  <si>
    <t>529000 OTRO MOBILIARIO Y EQUIPO EDUCACIONAL Y RECREATIVO</t>
  </si>
  <si>
    <t>529001 EQUIPOS RECREATIVOS</t>
  </si>
  <si>
    <t>529002 INSTRUMENTOS MUSICALES</t>
  </si>
  <si>
    <t>529003 MUEBLES ESCOLARES</t>
  </si>
  <si>
    <t>530000 QUIPO INSTRUMENTAL MEDICO Y DE LABORATORIO</t>
  </si>
  <si>
    <t>531000 EQUIPO MEDICO Y DE LABORATORIO</t>
  </si>
  <si>
    <t>531001 EQUIPO MEDICO Y DE LABORATORIO</t>
  </si>
  <si>
    <t>532000 INSTRUMENTAL MEDICO Y DE LABORATORIO</t>
  </si>
  <si>
    <t>532001 INSTRUMENTAL MEDICO Y DE LABORATORIO</t>
  </si>
  <si>
    <t>540000 VEHICULOS Y EQUIPO DE TRANSPORTE</t>
  </si>
  <si>
    <t>541000 VEHICULOS Y EQUIPO TERRESTRE</t>
  </si>
  <si>
    <t>541001 VEHICULOS TERRESTRES PARA PROGRAMAS DE SEGURIDAD PUBLICA</t>
  </si>
  <si>
    <t>541002 VEHICULOS TERRESTRES PARA SERVICIOS Y OPERACION DE PROGRAMAS PUBLICOS</t>
  </si>
  <si>
    <t>541003 VEHICULOS TERRESTRES PARA SERVICIOS ADMINISTRATIVOS</t>
  </si>
  <si>
    <t>542000 CARROCERIAS Y REMOLQUES</t>
  </si>
  <si>
    <t>542001 CARROCERIAS Y REMOLQUES PARA PROGRAMAS DE SEGURIDAD PUBLICA</t>
  </si>
  <si>
    <t>542002 CARROCERIAS Y REMOLQUES PARA PROGRAMAS SERVICIOS Y OPERACION DE PROGRAMAS PUBLICOS</t>
  </si>
  <si>
    <t>542003 CARROCERIAS Y REMOLQUES PARA SERVICIOS ADMINISTRATIVOS</t>
  </si>
  <si>
    <t>543000 EQUIPO AEROESPACIAL</t>
  </si>
  <si>
    <t>543001 EQUIPO AEREO PARA PROGRAMAS DE SEGURIDAD PUBLICA</t>
  </si>
  <si>
    <t>543002 EQUIPO AEREO PARA PROGRAMAS SERVICIOS Y OPERACION DE PROGRAMAS PUBLICOS</t>
  </si>
  <si>
    <t>543003 EQUIPO AEREO PARA SERVICIOS ADMINISTRATIVOS</t>
  </si>
  <si>
    <t>544000 EQUIPO FERROVIARIO</t>
  </si>
  <si>
    <t>545000 EMBARCACIONES</t>
  </si>
  <si>
    <t>545001 MARITIMOS, LACUSTRES Y FLUVIALES PARA PROGRAMAS DE SEGURIDAD PUBLICA</t>
  </si>
  <si>
    <t>545002 MARITIMOS, LACUSTRES Y FLUVIALES PARA SERVICIOS Y OPERACION DE PROGRAMAS PUBLICOS</t>
  </si>
  <si>
    <t>545003 MARITIMOS, LACUSTRES Y FLUVIALES PARA SERVICIOS ADMINISTRATIVOS</t>
  </si>
  <si>
    <t>549000 OTROS EQUIPOS DE TRANSPORTE</t>
  </si>
  <si>
    <t>549001 OTROS EQUIPOS DE TRANSPORTE</t>
  </si>
  <si>
    <t>550000 EQUIPO DE DEFENSA Y SEGURIDAD</t>
  </si>
  <si>
    <t>551000 EQUIPO DE DEFENSA Y SEGURIDAD</t>
  </si>
  <si>
    <t>551001 EQUIPO PARA POLICIA Y TRANSITO</t>
  </si>
  <si>
    <t>560000 MAQUINARIA, OTROS EQUIPOS Y HERRAMIENTAS</t>
  </si>
  <si>
    <t>561000 MAQUINARIA Y EQUIPO AGROPECUARIO</t>
  </si>
  <si>
    <t>561001 MAQUINARIA Y EQUIPO AGROPECUARIO</t>
  </si>
  <si>
    <t>562000 MAQUINARIA Y EQUIPO INDUSTRIAL</t>
  </si>
  <si>
    <t>562001 MAQUINARIA Y EQUIPO INDUSTRIAL</t>
  </si>
  <si>
    <t>562002 MAQUINARIA Y EQUIPO PARA SUMINISTRO DE AGUA POTABLE</t>
  </si>
  <si>
    <t>563000 MAQUINARIA Y EQUIPO DE CONSTRUCCION</t>
  </si>
  <si>
    <t>563001 MAQUINARIA Y EQUIPO DE CONSTRUCCION</t>
  </si>
  <si>
    <t>564000 SISTEMAS DE AIRE ACONDICIONADO, CALEFACCION Y DE REFRIGERACION INDUSTRIAL Y COMERCIAL</t>
  </si>
  <si>
    <t>564001 SISTEMAS DE AIRE ACONDICIONADO, CALEFACCION Y DE REFRIGERACION INDUSTRIAL Y COMERCIAL</t>
  </si>
  <si>
    <t>565000 EQUIPO DE COMUNICACION Y TELECOMUNICACION</t>
  </si>
  <si>
    <t>565001 EQUIPOS Y APARATOS DE COMUNICACIONES Y TELECOMUNICACIONES</t>
  </si>
  <si>
    <t>566000 EQUIPOS DE GENERACION ELECTRICA, APARATOS Y ACCESORIOS ELECTRICOS</t>
  </si>
  <si>
    <t>566001 MAQUINARIA Y EQUIPO ELECTRICO Y ELECTRONICO</t>
  </si>
  <si>
    <t>567000 HERRAMIENTAS Y MAQUINAS-HERRAMIENTA</t>
  </si>
  <si>
    <t>567001 MAQUINARIA Y EQUIPO PARA TALLERES</t>
  </si>
  <si>
    <t>567002 HERRAMIENTAS Y MAQUINAS-HERRAMIENTA</t>
  </si>
  <si>
    <t>567003 REFACCIONES MAYORES</t>
  </si>
  <si>
    <t>569000 OTROS EQUIPOS</t>
  </si>
  <si>
    <t>569001 EQUIPOS DE MEDICION</t>
  </si>
  <si>
    <t>569002 EQUIPO DE SEÑALAMIENTO</t>
  </si>
  <si>
    <t>569003 EQUIPO DE INGENIERIA Y DIBUJO</t>
  </si>
  <si>
    <t>569004 MAQUINAS Y APARATOS CIENTIFICOS</t>
  </si>
  <si>
    <t>569005 MAQUINARIA Y EQUIPO DE IMPRENTA</t>
  </si>
  <si>
    <t>569006 OTROS BIENES MUEBLES</t>
  </si>
  <si>
    <t>570000 ACTIVOS BIOLOGICOS</t>
  </si>
  <si>
    <t>571000 BOVINOS</t>
  </si>
  <si>
    <t>571001 BOVINOS</t>
  </si>
  <si>
    <t>572000 PORCINOS</t>
  </si>
  <si>
    <t>572001 PORCINOS</t>
  </si>
  <si>
    <t>573000 AVES</t>
  </si>
  <si>
    <t>573001 AVES</t>
  </si>
  <si>
    <t>574000 OVINOS Y CAPRINOS</t>
  </si>
  <si>
    <t>574001 OVINOS Y CAPRINOS</t>
  </si>
  <si>
    <t>575000 PECES Y ACUICULTURA</t>
  </si>
  <si>
    <t>575001 PECES Y ACUICULTURA</t>
  </si>
  <si>
    <t>576000 EQUINOS</t>
  </si>
  <si>
    <t>576001 EQUINOS</t>
  </si>
  <si>
    <t>577000 ESPECIES MENORES DE ZOOLOGICO</t>
  </si>
  <si>
    <t>578000 ARBOLES Y PLANTAS</t>
  </si>
  <si>
    <t>578001 ARBOLES Y PLANTAS</t>
  </si>
  <si>
    <t>579000 OTROS ACTIVOS BIOLOGICOS</t>
  </si>
  <si>
    <t>580000 BIENES</t>
  </si>
  <si>
    <t>581000 TERRENOS</t>
  </si>
  <si>
    <t>581001 TERRENOS PARA USOS DIVERSOS</t>
  </si>
  <si>
    <t>581002 TERRENOS PARA LA CONSTRUCCION DE INMUEBLES</t>
  </si>
  <si>
    <t>582000 VIVIENDAS</t>
  </si>
  <si>
    <t>583000 EDIFICIOS NO RESIDENCIALES</t>
  </si>
  <si>
    <t>583001 ADQUISICION DE EDIFICIOS Y LOCALES</t>
  </si>
  <si>
    <t>589000 OTROS BIENES INMUEBLES</t>
  </si>
  <si>
    <t>589001 ADJUDICACIONES, EXPROPIACIONES E INDEMNIZACIONES DE INMUEBLES</t>
  </si>
  <si>
    <t>589002 RESERVAS TERRITORIALES URBANAS</t>
  </si>
  <si>
    <t>589003 OTROS BIENES INMUEBLES</t>
  </si>
  <si>
    <t>590000 ACTIVOS INTANGIBLES</t>
  </si>
  <si>
    <t>591000 SOFTWARE</t>
  </si>
  <si>
    <t>591001 SOFTWARE</t>
  </si>
  <si>
    <t>592000 PATENTES</t>
  </si>
  <si>
    <t>592001 PATENTES</t>
  </si>
  <si>
    <t>593000 MARCAS</t>
  </si>
  <si>
    <t>593001 MARCAS</t>
  </si>
  <si>
    <t>594000 DERECHOS</t>
  </si>
  <si>
    <t>594001 DERECHOS</t>
  </si>
  <si>
    <t>595000 CONCESIONES</t>
  </si>
  <si>
    <t>595001 CONCESIONES</t>
  </si>
  <si>
    <t>596000 FRANQUICIAS</t>
  </si>
  <si>
    <t>597000 LICENCIAS INFORMATICAS E INTELECTUALES</t>
  </si>
  <si>
    <t>597001 LICENCIAS INFORMATICAS E INTELECTUALES</t>
  </si>
  <si>
    <t>598000 LICENCIA INDUSTRIALES, COMERCIALES Y OTRAS</t>
  </si>
  <si>
    <t>599000 OTROS ACTIVOS INTANGIBLES</t>
  </si>
  <si>
    <t>599001 OTROS ACTIVOS INTANGIBLES</t>
  </si>
  <si>
    <t>NOMBRE DE LA DEPENDENCIA O ENTIDAD:</t>
  </si>
  <si>
    <t xml:space="preserve"> </t>
  </si>
  <si>
    <t>ACAJETE</t>
  </si>
  <si>
    <t>ACATLÁN</t>
  </si>
  <si>
    <t>ACAYUCAN</t>
  </si>
  <si>
    <t>ACTOPAN</t>
  </si>
  <si>
    <t>ACULA</t>
  </si>
  <si>
    <t>ACULTZINGO</t>
  </si>
  <si>
    <t>AGUA DULCE</t>
  </si>
  <si>
    <t>ÁLAMO TEMAPACHE</t>
  </si>
  <si>
    <t>ALPATLÁHUAC</t>
  </si>
  <si>
    <t>ALTO LUCERO</t>
  </si>
  <si>
    <t>ALTOTONGA</t>
  </si>
  <si>
    <t>ALVARADO</t>
  </si>
  <si>
    <t>AMATITLÁN</t>
  </si>
  <si>
    <t>AMATLÁN DE LOS REYES</t>
  </si>
  <si>
    <t>ANGEL R. CABADA</t>
  </si>
  <si>
    <t>APAZAPAN</t>
  </si>
  <si>
    <t>AQUILA</t>
  </si>
  <si>
    <t>ASTACINGA</t>
  </si>
  <si>
    <t>ATLAHUILCO</t>
  </si>
  <si>
    <t>ATOYAC</t>
  </si>
  <si>
    <t>ATZACAN</t>
  </si>
  <si>
    <t>ATZALAN</t>
  </si>
  <si>
    <t>AYAHUALULCO</t>
  </si>
  <si>
    <t>BANDERILLA</t>
  </si>
  <si>
    <t>BENITO JUÁREZ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</si>
  <si>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</si>
  <si>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</si>
  <si>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</si>
  <si>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</si>
  <si>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</si>
  <si>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</si>
  <si>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</si>
  <si>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</si>
  <si>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</si>
  <si>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</si>
  <si>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</si>
  <si>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</si>
  <si>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</si>
  <si>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</si>
  <si>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</si>
  <si>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</si>
  <si>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</si>
  <si>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</si>
  <si>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</si>
  <si>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</si>
  <si>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</si>
  <si>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</si>
  <si>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</si>
  <si>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COATEPEC</t>
  </si>
  <si>
    <t>COATZACOALCOS</t>
  </si>
  <si>
    <t>COATZINTLA</t>
  </si>
  <si>
    <t>COETZALA</t>
  </si>
  <si>
    <t>COLIPA</t>
  </si>
  <si>
    <t>COMAPA</t>
  </si>
  <si>
    <t>CÓRDOBA</t>
  </si>
  <si>
    <t>COSAMALOAPAN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</si>
  <si>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</si>
  <si>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</si>
  <si>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</si>
  <si>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</si>
  <si>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</si>
  <si>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</si>
  <si>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</si>
  <si>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</si>
  <si>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</si>
  <si>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EMILIANO ZAPATA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</si>
  <si>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</si>
  <si>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</si>
  <si>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</si>
  <si>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</si>
  <si>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</si>
  <si>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</si>
  <si>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</si>
  <si>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</si>
  <si>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</si>
  <si>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</si>
  <si>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</si>
  <si>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</si>
  <si>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</si>
  <si>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</si>
  <si>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</si>
  <si>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</si>
  <si>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</si>
  <si>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</si>
  <si>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</si>
  <si>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</si>
  <si>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</si>
  <si>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</si>
  <si>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</si>
  <si>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</si>
  <si>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</si>
  <si>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JILOTEPEC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</si>
  <si>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</si>
  <si>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</si>
  <si>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</si>
  <si>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</si>
  <si>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</si>
  <si>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</si>
  <si>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</si>
  <si>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</si>
  <si>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</si>
  <si>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</si>
  <si>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LOS REYES</t>
  </si>
  <si>
    <t>MAGDALENA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</si>
  <si>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</si>
  <si>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</si>
  <si>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</si>
  <si>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</si>
  <si>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</si>
  <si>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</si>
  <si>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</si>
  <si>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</si>
  <si>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MINATITLÁN</t>
  </si>
  <si>
    <t>MISANTLA</t>
  </si>
  <si>
    <t>MIXTLA DE ALTAMIRANO</t>
  </si>
  <si>
    <t>MOLOACÁN</t>
  </si>
  <si>
    <t>NANCHITAL DE LÁZARO</t>
  </si>
  <si>
    <t>NAOLINCO</t>
  </si>
  <si>
    <t>NARANJAL</t>
  </si>
  <si>
    <t>NARANJOS AMATLÁN</t>
  </si>
  <si>
    <t>NAUTLA</t>
  </si>
  <si>
    <t>NOGALES</t>
  </si>
  <si>
    <t>OLUTA</t>
  </si>
  <si>
    <t>OMEALCA</t>
  </si>
  <si>
    <t>ORIZABA</t>
  </si>
  <si>
    <t>OTATITLÁN</t>
  </si>
  <si>
    <t>OTEAPAN</t>
  </si>
  <si>
    <t>OZULUAMA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</si>
  <si>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</si>
  <si>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</si>
  <si>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</si>
  <si>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</si>
  <si>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</si>
  <si>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</si>
  <si>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</si>
  <si>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</si>
  <si>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</si>
  <si>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</si>
  <si>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</si>
  <si>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</si>
  <si>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</si>
  <si>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RIO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</si>
  <si>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</si>
  <si>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</si>
  <si>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</si>
  <si>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</si>
  <si>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</si>
  <si>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</si>
  <si>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</si>
  <si>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</si>
  <si>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</si>
  <si>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</si>
  <si>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</si>
  <si>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</si>
  <si>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</si>
  <si>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</si>
  <si>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</si>
  <si>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</si>
  <si>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</si>
  <si>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</si>
  <si>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</si>
  <si>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</si>
  <si>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</si>
  <si>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</si>
  <si>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</si>
  <si>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</si>
  <si>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</si>
  <si>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</si>
  <si>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</si>
  <si>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</si>
  <si>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</si>
  <si>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TEPETZINTLA</t>
  </si>
  <si>
    <t>TEQUILA</t>
  </si>
  <si>
    <t>TEXCATEPEC</t>
  </si>
  <si>
    <t>TEXHUACÁN</t>
  </si>
  <si>
    <t>TEXISTEPEC</t>
  </si>
  <si>
    <t>TEZONAPA</t>
  </si>
  <si>
    <t>TIERRA BLANCA</t>
  </si>
  <si>
    <t>TIHUATLÁN</t>
  </si>
  <si>
    <t>TLACHICHILCO</t>
  </si>
  <si>
    <t>TLACOJALPAN</t>
  </si>
  <si>
    <t>TLACOLULAN</t>
  </si>
  <si>
    <t>TLACOTALPAN</t>
  </si>
  <si>
    <t>TLACOTEPEC</t>
  </si>
  <si>
    <t>TLALIXCOYAN</t>
  </si>
  <si>
    <t>TLALNELHUAYOCAN</t>
  </si>
  <si>
    <t>TLALTETELA</t>
  </si>
  <si>
    <t>TLAPACOYAN</t>
  </si>
  <si>
    <t>TLAQUILPA</t>
  </si>
  <si>
    <t>TLILAPAN</t>
  </si>
  <si>
    <t>TOMATLÁN</t>
  </si>
  <si>
    <t>TONAYÁN</t>
  </si>
  <si>
    <t>TOTUTLA</t>
  </si>
  <si>
    <t>TRES VALLES</t>
  </si>
  <si>
    <t>TUXPAN</t>
  </si>
  <si>
    <t>TUXTLILLA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</si>
  <si>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</si>
  <si>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</si>
  <si>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</si>
  <si>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</si>
  <si>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</si>
  <si>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</si>
  <si>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</si>
  <si>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</si>
  <si>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</si>
  <si>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</si>
  <si>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ZACUALPAN</t>
  </si>
  <si>
    <t>ZARAGOZA</t>
  </si>
  <si>
    <t>ZENTLA</t>
  </si>
  <si>
    <t>ZONGOLICA</t>
  </si>
  <si>
    <t>ZONTECOMATLÁN</t>
  </si>
  <si>
    <t>ZOZOCOLCO DE HIDALGO</t>
  </si>
  <si>
    <t>MUNICIPIOS</t>
  </si>
  <si>
    <t>ESTADOS</t>
  </si>
  <si>
    <t>AGUASCALIENTES</t>
  </si>
  <si>
    <t>BAJA CALIFORNIA</t>
  </si>
  <si>
    <t>BAJA CALIFORNIA SUR</t>
  </si>
  <si>
    <t>CAMPECHE</t>
  </si>
  <si>
    <t>CD MÉXICO</t>
  </si>
  <si>
    <t>COAHUILA</t>
  </si>
  <si>
    <t>COLIMA</t>
  </si>
  <si>
    <t>CHIAPAS</t>
  </si>
  <si>
    <t>CHIHUAHUA</t>
  </si>
  <si>
    <t>DURANGO</t>
  </si>
  <si>
    <t>ESTADO DE MÉXICO</t>
  </si>
  <si>
    <t>GUANAJUATO</t>
  </si>
  <si>
    <t>GUERRERO</t>
  </si>
  <si>
    <t xml:space="preserve"> 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</si>
  <si>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</si>
  <si>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</si>
  <si>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</si>
  <si>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</si>
  <si>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</si>
  <si>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</si>
  <si>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</si>
  <si>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</si>
  <si>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</si>
  <si>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</si>
  <si>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</si>
  <si>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</si>
  <si>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</si>
  <si>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</si>
  <si>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</si>
  <si>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</si>
  <si>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</si>
  <si>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N/A</t>
  </si>
  <si>
    <t>IRMA DEL CARMEN QUINTERO CRIVELLI</t>
  </si>
  <si>
    <t>NO TIENE</t>
  </si>
  <si>
    <t>L.C. PRIMITIVO REYES CALIZ</t>
  </si>
  <si>
    <t>JEFE DE RECURSOS MATERIALES</t>
  </si>
  <si>
    <t>LIC. MARÍA CELESTE ZAVALETA GUZMÁN</t>
  </si>
  <si>
    <t>INSTITUTO TECNOLOGICO SUPERIOR DE JUAN RODRIGUEZ CLARA</t>
  </si>
  <si>
    <t>EFRAÍN LADRÓN DE GUEVARA CARRIÓN</t>
  </si>
  <si>
    <t>PINTA SERVICE S.A. DE C.V.</t>
  </si>
  <si>
    <t>ROGELIO ARBITH VIVEROS LANDA</t>
  </si>
  <si>
    <t>SO/01.A05.2021</t>
  </si>
  <si>
    <t>SSE/D-0168/2021</t>
  </si>
  <si>
    <t>211210040330000/000184CG/2021</t>
  </si>
  <si>
    <t>INSTITUTO DE LA POLICÍA AUXILIAR Y PROTECCIÓN PATRIMONIAL</t>
  </si>
  <si>
    <t>DISTRIBUIDORA DE PERFUMERIA Y POPULARES</t>
  </si>
  <si>
    <t>JOSÉ GARCÍA JIMENEZ</t>
  </si>
  <si>
    <t>RUBÉN AYALA FERNÁNEZ</t>
  </si>
  <si>
    <t>ENCARGADA DE LA SUBDIRECCIÓN ADMINISTRATIVA</t>
  </si>
  <si>
    <t>SSE/D-0758/2021</t>
  </si>
  <si>
    <t>211210040330000/000710CG/2021</t>
  </si>
  <si>
    <t>CONTRATACIÓN DE SERVICIO DE VIGILANCIA</t>
  </si>
  <si>
    <t>REPORTE DE ADQUISICIONES DEL 01 MARZO AL 31 DE MARZO DE 2021</t>
  </si>
  <si>
    <t>ARTÍCULO 55, FRACCIÓN VII DE LA LAAAEBMEV</t>
  </si>
  <si>
    <t>ARTÍCULO 26, FRACCIÓN III DE LA LAASS.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</si>
</sst>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sz val="10"/>
      <color indexed="8"/>
      <name val="Verdana"/>
      <family val="2"/>
    </font>
    <font>
      <b/>
      <sz val="9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i/>
      <u/>
      <sz val="14"/>
      <name val="Verdana"/>
      <family val="2"/>
    </font>
    <font>
      <u/>
      <sz val="10"/>
      <color theme="10"/>
      <name val="Arial"/>
      <family val="2"/>
    </font>
    <font>
      <sz val="12"/>
      <color rgb="FF212529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8" fontId="9" fillId="0" borderId="0" xfId="0" applyNumberFormat="1" applyFont="1" applyFill="1" applyBorder="1" applyAlignment="1">
      <alignment vertical="center" wrapText="1"/>
    </xf>
    <xf numFmtId="164" fontId="11" fillId="0" borderId="8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8" fontId="9" fillId="0" borderId="0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/>
    <xf numFmtId="0" fontId="11" fillId="0" borderId="0" xfId="0" applyFont="1" applyFill="1" applyBorder="1"/>
    <xf numFmtId="0" fontId="11" fillId="0" borderId="0" xfId="0" applyFont="1" applyFill="1" applyAlignment="1"/>
    <xf numFmtId="0" fontId="11" fillId="0" borderId="0" xfId="0" applyFont="1"/>
    <xf numFmtId="165" fontId="13" fillId="0" borderId="4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/>
    <xf numFmtId="0" fontId="13" fillId="3" borderId="0" xfId="0" applyFont="1" applyFill="1"/>
    <xf numFmtId="0" fontId="5" fillId="2" borderId="1" xfId="6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43" fontId="11" fillId="0" borderId="4" xfId="2" applyFont="1" applyFill="1" applyBorder="1" applyAlignment="1">
      <alignment horizontal="center" vertical="center" wrapText="1" shrinkToFit="1"/>
    </xf>
    <xf numFmtId="0" fontId="11" fillId="3" borderId="1" xfId="6" applyFont="1" applyFill="1" applyBorder="1" applyAlignment="1">
      <alignment vertical="center"/>
    </xf>
    <xf numFmtId="0" fontId="15" fillId="3" borderId="1" xfId="6" applyFont="1" applyFill="1" applyBorder="1" applyAlignment="1">
      <alignment vertical="center"/>
    </xf>
    <xf numFmtId="0" fontId="11" fillId="0" borderId="0" xfId="0" applyFont="1" applyAlignment="1">
      <alignment wrapText="1"/>
    </xf>
    <xf numFmtId="0" fontId="15" fillId="3" borderId="1" xfId="6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4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9" fontId="13" fillId="0" borderId="4" xfId="2" applyNumberFormat="1" applyFont="1" applyFill="1" applyBorder="1" applyAlignment="1">
      <alignment horizontal="justify" vertical="center" wrapText="1" shrinkToFit="1"/>
    </xf>
    <xf numFmtId="43" fontId="13" fillId="0" borderId="4" xfId="2" applyFont="1" applyFill="1" applyBorder="1" applyAlignment="1">
      <alignment horizontal="center" vertical="center" wrapText="1" shrinkToFit="1"/>
    </xf>
    <xf numFmtId="43" fontId="13" fillId="0" borderId="4" xfId="0" applyNumberFormat="1" applyFont="1" applyFill="1" applyBorder="1" applyAlignment="1">
      <alignment horizontal="justify" vertical="center" wrapText="1" shrinkToFit="1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1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8" fontId="17" fillId="0" borderId="1" xfId="0" applyNumberFormat="1" applyFont="1" applyFill="1" applyBorder="1" applyAlignment="1">
      <alignment horizontal="right" vertical="center" wrapText="1"/>
    </xf>
    <xf numFmtId="0" fontId="18" fillId="0" borderId="1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5" fillId="0" borderId="0" xfId="0" applyFont="1" applyFill="1" applyAlignment="1"/>
    <xf numFmtId="0" fontId="9" fillId="4" borderId="1" xfId="0" applyFont="1" applyFill="1" applyBorder="1" applyAlignment="1">
      <alignment horizontal="center" vertical="center" wrapText="1" shrinkToFit="1"/>
    </xf>
    <xf numFmtId="0" fontId="23" fillId="0" borderId="0" xfId="0" applyFont="1" applyFill="1" applyAlignment="1">
      <alignment vertical="center"/>
    </xf>
    <xf numFmtId="0" fontId="25" fillId="0" borderId="0" xfId="0" applyFont="1"/>
    <xf numFmtId="0" fontId="13" fillId="5" borderId="0" xfId="9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8" fontId="17" fillId="0" borderId="2" xfId="0" applyNumberFormat="1" applyFont="1" applyFill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/>
    </xf>
    <xf numFmtId="49" fontId="13" fillId="0" borderId="1" xfId="2" applyNumberFormat="1" applyFont="1" applyFill="1" applyBorder="1" applyAlignment="1">
      <alignment horizontal="justify" vertical="center" wrapText="1" shrinkToFit="1"/>
    </xf>
    <xf numFmtId="43" fontId="13" fillId="0" borderId="4" xfId="0" applyNumberFormat="1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4" fontId="9" fillId="4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center" vertical="center" wrapText="1"/>
    </xf>
    <xf numFmtId="4" fontId="9" fillId="4" borderId="11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21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</cellXfs>
  <cellStyles count="10">
    <cellStyle name="Euro" xfId="1"/>
    <cellStyle name="Hipervínculo" xfId="9" builtinId="8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66</xdr:row>
      <xdr:rowOff>144462</xdr:rowOff>
    </xdr:from>
    <xdr:to>
      <xdr:col>2</xdr:col>
      <xdr:colOff>1312209</xdr:colOff>
      <xdr:row>66</xdr:row>
      <xdr:rowOff>150065</xdr:rowOff>
    </xdr:to>
    <xdr:cxnSp macro="">
      <xdr:nvCxnSpPr>
        <xdr:cNvPr id="12" name="11 Conector rect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2188775</xdr:colOff>
      <xdr:row>67</xdr:row>
      <xdr:rowOff>0</xdr:rowOff>
    </xdr:from>
    <xdr:to>
      <xdr:col>14</xdr:col>
      <xdr:colOff>23812</xdr:colOff>
      <xdr:row>67</xdr:row>
      <xdr:rowOff>0</xdr:rowOff>
    </xdr:to>
    <xdr:cxnSp macro="">
      <xdr:nvCxnSpPr>
        <xdr:cNvPr id="15" name="14 Conector rect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eieg.veracruz.gob.mx/wp-content/uploads/sites/21/2020/12/la-Antig%C3%BCa_2020.pdf" TargetMode="External"/><Relationship Id="rId21" Type="http://schemas.openxmlformats.org/officeDocument/2006/relationships/hyperlink" Target="http://ceieg.veracruz.gob.mx/wp-content/uploads/sites/21/2020/12/Tonay%C3%A1n_2020.pdf" TargetMode="External"/><Relationship Id="rId42" Type="http://schemas.openxmlformats.org/officeDocument/2006/relationships/hyperlink" Target="http://ceieg.veracruz.gob.mx/wp-content/uploads/sites/21/2020/12/Tepetl%C3%A1n_2020.pdf" TargetMode="External"/><Relationship Id="rId63" Type="http://schemas.openxmlformats.org/officeDocument/2006/relationships/hyperlink" Target="http://ceieg.veracruz.gob.mx/wp-content/uploads/sites/21/2020/12/Sayula-de-Alem%C3%A1n_2020.pdf" TargetMode="External"/><Relationship Id="rId84" Type="http://schemas.openxmlformats.org/officeDocument/2006/relationships/hyperlink" Target="http://ceieg.veracruz.gob.mx/wp-content/uploads/sites/21/2020/12/Pajapan_2020.pdf" TargetMode="External"/><Relationship Id="rId138" Type="http://schemas.openxmlformats.org/officeDocument/2006/relationships/hyperlink" Target="http://ceieg.veracruz.gob.mx/wp-content/uploads/sites/21/2020/12/Huilopana-de-Cuaut%C3%A9moc_2020.pdf" TargetMode="External"/><Relationship Id="rId159" Type="http://schemas.openxmlformats.org/officeDocument/2006/relationships/hyperlink" Target="http://ceieg.veracruz.gob.mx/wp-content/uploads/sites/21/2020/12/Comapa_2020.pdf" TargetMode="External"/><Relationship Id="rId170" Type="http://schemas.openxmlformats.org/officeDocument/2006/relationships/hyperlink" Target="http://ceieg.veracruz.gob.mx/wp-content/uploads/sites/21/2020/12/Chocam%C3%A1n_2020.pdf" TargetMode="External"/><Relationship Id="rId191" Type="http://schemas.openxmlformats.org/officeDocument/2006/relationships/hyperlink" Target="http://ceieg.veracruz.gob.mx/wp-content/uploads/sites/21/2020/12/Atzalan_2020.pdf" TargetMode="External"/><Relationship Id="rId205" Type="http://schemas.openxmlformats.org/officeDocument/2006/relationships/hyperlink" Target="http://ceieg.veracruz.gob.mx/wp-content/uploads/sites/21/2020/12/Alamo-Temapache_2020.pdf" TargetMode="External"/><Relationship Id="rId107" Type="http://schemas.openxmlformats.org/officeDocument/2006/relationships/hyperlink" Target="http://ceieg.veracruz.gob.mx/wp-content/uploads/sites/21/2020/12/manlio-Fabio-Altamirano_2020.pdf" TargetMode="External"/><Relationship Id="rId11" Type="http://schemas.openxmlformats.org/officeDocument/2006/relationships/hyperlink" Target="http://ceieg.veracruz.gob.mx/wp-content/uploads/sites/21/2020/12/Xalapa_2020.pdf" TargetMode="External"/><Relationship Id="rId32" Type="http://schemas.openxmlformats.org/officeDocument/2006/relationships/hyperlink" Target="http://ceieg.veracruz.gob.mx/wp-content/uploads/sites/21/2020/12/Tlacojalpan_2020.pdf" TargetMode="External"/><Relationship Id="rId53" Type="http://schemas.openxmlformats.org/officeDocument/2006/relationships/hyperlink" Target="http://ceieg.veracruz.gob.mx/wp-content/uploads/sites/21/2020/12/Tantima_2020.pdf" TargetMode="External"/><Relationship Id="rId74" Type="http://schemas.openxmlformats.org/officeDocument/2006/relationships/hyperlink" Target="http://ceieg.veracruz.gob.mx/wp-content/uploads/sites/21/2020/12/Puente-Nacional_2020.pdf" TargetMode="External"/><Relationship Id="rId128" Type="http://schemas.openxmlformats.org/officeDocument/2006/relationships/hyperlink" Target="http://ceieg.veracruz.gob.mx/wp-content/uploads/sites/21/2020/12/Ixmatlahuacan_2020.pdf" TargetMode="External"/><Relationship Id="rId149" Type="http://schemas.openxmlformats.org/officeDocument/2006/relationships/hyperlink" Target="http://ceieg.veracruz.gob.mx/wp-content/uploads/sites/21/2020/12/Cuitl%C3%A1huac_2020.pdf" TargetMode="External"/><Relationship Id="rId5" Type="http://schemas.openxmlformats.org/officeDocument/2006/relationships/hyperlink" Target="http://ceieg.veracruz.gob.mx/wp-content/uploads/sites/21/2020/12/Zaragoza_2020.pdf" TargetMode="External"/><Relationship Id="rId95" Type="http://schemas.openxmlformats.org/officeDocument/2006/relationships/hyperlink" Target="http://ceieg.veracruz.gob.mx/wp-content/uploads/sites/21/2020/12/Naolinco_2020.pdf" TargetMode="External"/><Relationship Id="rId160" Type="http://schemas.openxmlformats.org/officeDocument/2006/relationships/hyperlink" Target="http://ceieg.veracruz.gob.mx/wp-content/uploads/sites/21/2020/12/Colipa_2020.pdf" TargetMode="External"/><Relationship Id="rId181" Type="http://schemas.openxmlformats.org/officeDocument/2006/relationships/hyperlink" Target="http://ceieg.veracruz.gob.mx/wp-content/uploads/sites/21/2020/12/Castillo-de-Teayo_2020.pdf" TargetMode="External"/><Relationship Id="rId22" Type="http://schemas.openxmlformats.org/officeDocument/2006/relationships/hyperlink" Target="http://ceieg.veracruz.gob.mx/wp-content/uploads/sites/21/2020/12/Tomatl%C3%A1n_2020.pdf" TargetMode="External"/><Relationship Id="rId43" Type="http://schemas.openxmlformats.org/officeDocument/2006/relationships/hyperlink" Target="http://ceieg.veracruz.gob.mx/wp-content/uploads/sites/21/2020/12/Tepatlaxco_2020.pdf" TargetMode="External"/><Relationship Id="rId64" Type="http://schemas.openxmlformats.org/officeDocument/2006/relationships/hyperlink" Target="http://ceieg.veracruz.gob.mx/wp-content/uploads/sites/21/2020/12/Santiago-Tuxtla_2020.pdf" TargetMode="External"/><Relationship Id="rId118" Type="http://schemas.openxmlformats.org/officeDocument/2006/relationships/hyperlink" Target="http://ceieg.veracruz.gob.mx/wp-content/uploads/sites/21/2020/12/Juchique-de-Ferrer_2020.pdf" TargetMode="External"/><Relationship Id="rId139" Type="http://schemas.openxmlformats.org/officeDocument/2006/relationships/hyperlink" Target="http://ceieg.veracruz.gob.mx/wp-content/uploads/sites/21/2020/12/Hueyapan-de-Ocampo_2020.pdf" TargetMode="External"/><Relationship Id="rId85" Type="http://schemas.openxmlformats.org/officeDocument/2006/relationships/hyperlink" Target="http://ceieg.veracruz.gob.mx/wp-content/uploads/sites/21/2020/12/Ozuluama-de-Mascare%C3%B1as_2020.pdf" TargetMode="External"/><Relationship Id="rId150" Type="http://schemas.openxmlformats.org/officeDocument/2006/relationships/hyperlink" Target="http://ceieg.veracruz.gob.mx/wp-content/uploads/sites/21/2020/12/Cuichapa_2020.pdf" TargetMode="External"/><Relationship Id="rId171" Type="http://schemas.openxmlformats.org/officeDocument/2006/relationships/hyperlink" Target="http://ceieg.veracruz.gob.mx/wp-content/uploads/sites/21/2020/12/Chinampa-de-Gorostiza_2020.pdf" TargetMode="External"/><Relationship Id="rId192" Type="http://schemas.openxmlformats.org/officeDocument/2006/relationships/hyperlink" Target="http://ceieg.veracruz.gob.mx/wp-content/uploads/sites/21/2020/12/Atzacan_2020.pdf" TargetMode="External"/><Relationship Id="rId206" Type="http://schemas.openxmlformats.org/officeDocument/2006/relationships/hyperlink" Target="http://ceieg.veracruz.gob.mx/wp-content/uploads/sites/21/2020/12/Agua-Dulce_2020.pdf" TargetMode="External"/><Relationship Id="rId12" Type="http://schemas.openxmlformats.org/officeDocument/2006/relationships/hyperlink" Target="http://ceieg.veracruz.gob.mx/wp-content/uploads/sites/21/2020/12/Villa-Aldama_2020.pdf" TargetMode="External"/><Relationship Id="rId33" Type="http://schemas.openxmlformats.org/officeDocument/2006/relationships/hyperlink" Target="http://ceieg.veracruz.gob.mx/wp-content/uploads/sites/21/2020/12/Tlachichilco_2020.pdf" TargetMode="External"/><Relationship Id="rId108" Type="http://schemas.openxmlformats.org/officeDocument/2006/relationships/hyperlink" Target="http://ceieg.veracruz.gob.mx/wp-content/uploads/sites/21/2020/12/Maltrata_2020.pdf" TargetMode="External"/><Relationship Id="rId129" Type="http://schemas.openxmlformats.org/officeDocument/2006/relationships/hyperlink" Target="http://ceieg.veracruz.gob.mx/wp-content/uploads/sites/21/2020/12/Ixhuatlancillo_2020.pdf" TargetMode="External"/><Relationship Id="rId54" Type="http://schemas.openxmlformats.org/officeDocument/2006/relationships/hyperlink" Target="http://ceieg.veracruz.gob.mx/wp-content/uploads/sites/21/2020/12/Tancoco_2020.pdf" TargetMode="External"/><Relationship Id="rId75" Type="http://schemas.openxmlformats.org/officeDocument/2006/relationships/hyperlink" Target="http://ceieg.veracruz.gob.mx/wp-content/uploads/sites/21/2020/12/Pueblo-Viejo_2020.pdf" TargetMode="External"/><Relationship Id="rId96" Type="http://schemas.openxmlformats.org/officeDocument/2006/relationships/hyperlink" Target="http://ceieg.veracruz.gob.mx/wp-content/uploads/sites/21/2020/12/Nanchital-de-L%C3%A1zaro-C_2020.pdf" TargetMode="External"/><Relationship Id="rId140" Type="http://schemas.openxmlformats.org/officeDocument/2006/relationships/hyperlink" Target="http://ceieg.veracruz.gob.mx/wp-content/uploads/sites/21/2020/12/Huayacocotla_2020.pdf" TargetMode="External"/><Relationship Id="rId161" Type="http://schemas.openxmlformats.org/officeDocument/2006/relationships/hyperlink" Target="http://ceieg.veracruz.gob.mx/wp-content/uploads/sites/21/2020/12/Coetzala_2020.pdf" TargetMode="External"/><Relationship Id="rId182" Type="http://schemas.openxmlformats.org/officeDocument/2006/relationships/hyperlink" Target="http://ceieg.veracruz.gob.mx/wp-content/uploads/sites/21/2020/12/Carrillo-Puerto_2020.pdf" TargetMode="External"/><Relationship Id="rId6" Type="http://schemas.openxmlformats.org/officeDocument/2006/relationships/hyperlink" Target="http://ceieg.veracruz.gob.mx/wp-content/uploads/sites/21/2020/12/Zacualpan_2020.pdf" TargetMode="External"/><Relationship Id="rId23" Type="http://schemas.openxmlformats.org/officeDocument/2006/relationships/hyperlink" Target="http://ceieg.veracruz.gob.mx/wp-content/uploads/sites/21/2020/12/Tlilapan_2020.pdf" TargetMode="External"/><Relationship Id="rId119" Type="http://schemas.openxmlformats.org/officeDocument/2006/relationships/hyperlink" Target="http://ceieg.veracruz.gob.mx/wp-content/uploads/sites/21/2020/12/Juan-Rodr%C3%ADguez-Clara_2020.pdf" TargetMode="External"/><Relationship Id="rId44" Type="http://schemas.openxmlformats.org/officeDocument/2006/relationships/hyperlink" Target="http://ceieg.veracruz.gob.mx/wp-content/uploads/sites/21/2020/12/Teocelo_2020.pdf" TargetMode="External"/><Relationship Id="rId65" Type="http://schemas.openxmlformats.org/officeDocument/2006/relationships/hyperlink" Target="http://ceieg.veracruz.gob.mx/wp-content/uploads/sites/21/2020/12/Santiago-Sochiapan_2020.pdf" TargetMode="External"/><Relationship Id="rId86" Type="http://schemas.openxmlformats.org/officeDocument/2006/relationships/hyperlink" Target="http://ceieg.veracruz.gob.mx/wp-content/uploads/sites/21/2020/12/Oteapan_2020.pdf" TargetMode="External"/><Relationship Id="rId130" Type="http://schemas.openxmlformats.org/officeDocument/2006/relationships/hyperlink" Target="http://ceieg.veracruz.gob.mx/wp-content/uploads/sites/21/2020/12/Ixhuatl%C3%A1n-del-Sureste_2020.pdf" TargetMode="External"/><Relationship Id="rId151" Type="http://schemas.openxmlformats.org/officeDocument/2006/relationships/hyperlink" Target="http://ceieg.veracruz.gob.mx/wp-content/uploads/sites/21/2020/12/Coyutla_2020.pdf" TargetMode="External"/><Relationship Id="rId172" Type="http://schemas.openxmlformats.org/officeDocument/2006/relationships/hyperlink" Target="http://ceieg.veracruz.gob.mx/wp-content/uploads/sites/21/2020/12/Chinameca_2020.pdf" TargetMode="External"/><Relationship Id="rId193" Type="http://schemas.openxmlformats.org/officeDocument/2006/relationships/hyperlink" Target="http://ceieg.veracruz.gob.mx/wp-content/uploads/sites/21/2020/12/Atoyac_2020.pdf" TargetMode="External"/><Relationship Id="rId207" Type="http://schemas.openxmlformats.org/officeDocument/2006/relationships/hyperlink" Target="http://ceieg.veracruz.gob.mx/wp-content/uploads/sites/21/2020/12/Acultzingo_2020.pdf" TargetMode="External"/><Relationship Id="rId13" Type="http://schemas.openxmlformats.org/officeDocument/2006/relationships/hyperlink" Target="http://ceieg.veracruz.gob.mx/wp-content/uploads/sites/21/2020/12/Veracruz_2020.pdf" TargetMode="External"/><Relationship Id="rId109" Type="http://schemas.openxmlformats.org/officeDocument/2006/relationships/hyperlink" Target="http://ceieg.veracruz.gob.mx/wp-content/uploads/sites/21/2020/12/Magdalena_2020.pdf" TargetMode="External"/><Relationship Id="rId34" Type="http://schemas.openxmlformats.org/officeDocument/2006/relationships/hyperlink" Target="http://ceieg.veracruz.gob.mx/wp-content/uploads/sites/21/2020/12/Tihuatl%C3%A1n_2020.pdf" TargetMode="External"/><Relationship Id="rId55" Type="http://schemas.openxmlformats.org/officeDocument/2006/relationships/hyperlink" Target="http://ceieg.veracruz.gob.mx/wp-content/uploads/sites/21/2020/12/Tampico-Alto_2020.pdf" TargetMode="External"/><Relationship Id="rId76" Type="http://schemas.openxmlformats.org/officeDocument/2006/relationships/hyperlink" Target="http://ceieg.veracruz.gob.mx/wp-content/uploads/sites/21/2020/12/Poza-Rica-de-Hidalgo_2020.pdf" TargetMode="External"/><Relationship Id="rId97" Type="http://schemas.openxmlformats.org/officeDocument/2006/relationships/hyperlink" Target="http://ceieg.veracruz.gob.mx/wp-content/uploads/sites/21/2020/12/Moloac%C3%A1n_2020.pdf" TargetMode="External"/><Relationship Id="rId120" Type="http://schemas.openxmlformats.org/officeDocument/2006/relationships/hyperlink" Target="http://ceieg.veracruz.gob.mx/wp-content/uploads/sites/21/2020/12/Jos%C3%A9-Azueta_2020.pdf" TargetMode="External"/><Relationship Id="rId141" Type="http://schemas.openxmlformats.org/officeDocument/2006/relationships/hyperlink" Target="http://ceieg.veracruz.gob.mx/wp-content/uploads/sites/21/2020/12/Huatusco_2020.pdf" TargetMode="External"/><Relationship Id="rId7" Type="http://schemas.openxmlformats.org/officeDocument/2006/relationships/hyperlink" Target="http://ceieg.veracruz.gob.mx/wp-content/uploads/sites/21/2020/12/Yecuatla_2020.pdf" TargetMode="External"/><Relationship Id="rId162" Type="http://schemas.openxmlformats.org/officeDocument/2006/relationships/hyperlink" Target="http://ceieg.veracruz.gob.mx/wp-content/uploads/sites/21/2020/12/Coatzintla_2020.pdf" TargetMode="External"/><Relationship Id="rId183" Type="http://schemas.openxmlformats.org/officeDocument/2006/relationships/hyperlink" Target="http://ceieg.veracruz.gob.mx/wp-content/uploads/sites/21/2020/12/Carlos-A-Carrillo_2020.pdf" TargetMode="External"/><Relationship Id="rId24" Type="http://schemas.openxmlformats.org/officeDocument/2006/relationships/hyperlink" Target="http://ceieg.veracruz.gob.mx/wp-content/uploads/sites/21/2020/12/Tlaquilpa_2020.pdf" TargetMode="External"/><Relationship Id="rId45" Type="http://schemas.openxmlformats.org/officeDocument/2006/relationships/hyperlink" Target="http://ceieg.veracruz.gob.mx/wp-content/uploads/sites/21/2020/12/Tenochtitl%C3%A1n_2020.pdf" TargetMode="External"/><Relationship Id="rId66" Type="http://schemas.openxmlformats.org/officeDocument/2006/relationships/hyperlink" Target="http://ceieg.veracruz.gob.mx/wp-content/uploads/sites/21/2020/12/San-Rafael_2020.pdf" TargetMode="External"/><Relationship Id="rId87" Type="http://schemas.openxmlformats.org/officeDocument/2006/relationships/hyperlink" Target="http://ceieg.veracruz.gob.mx/wp-content/uploads/sites/21/2020/12/Otatitl%C3%A1n_2020.pdf" TargetMode="External"/><Relationship Id="rId110" Type="http://schemas.openxmlformats.org/officeDocument/2006/relationships/hyperlink" Target="http://ceieg.veracruz.gob.mx/wp-content/uploads/sites/21/2020/12/Los-Reyes_2020.pdf" TargetMode="External"/><Relationship Id="rId131" Type="http://schemas.openxmlformats.org/officeDocument/2006/relationships/hyperlink" Target="http://ceieg.veracruz.gob.mx/wp-content/uploads/sites/21/2020/12/Ixhuatl%C3%A1n-del-Caf%C3%A9_2020.pdf" TargetMode="External"/><Relationship Id="rId61" Type="http://schemas.openxmlformats.org/officeDocument/2006/relationships/hyperlink" Target="http://ceieg.veracruz.gob.mx/wp-content/uploads/sites/21/2020/12/Soconusco_2020.pdf" TargetMode="External"/><Relationship Id="rId82" Type="http://schemas.openxmlformats.org/officeDocument/2006/relationships/hyperlink" Target="http://ceieg.veracruz.gob.mx/wp-content/uploads/sites/21/2020/12/Papantla_2020.pdf" TargetMode="External"/><Relationship Id="rId152" Type="http://schemas.openxmlformats.org/officeDocument/2006/relationships/hyperlink" Target="http://ceieg.veracruz.gob.mx/wp-content/uploads/sites/21/2020/12/Coxquihui_2020.pdf" TargetMode="External"/><Relationship Id="rId173" Type="http://schemas.openxmlformats.org/officeDocument/2006/relationships/hyperlink" Target="http://ceieg.veracruz.gob.mx/wp-content/uploads/sites/21/2020/12/Chicontepec_2020.pdf" TargetMode="External"/><Relationship Id="rId194" Type="http://schemas.openxmlformats.org/officeDocument/2006/relationships/hyperlink" Target="http://ceieg.veracruz.gob.mx/wp-content/uploads/sites/21/2020/12/Atlahuilco_2020.pdf" TargetMode="External"/><Relationship Id="rId199" Type="http://schemas.openxmlformats.org/officeDocument/2006/relationships/hyperlink" Target="http://ceieg.veracruz.gob.mx/wp-content/uploads/sites/21/2020/12/Amatl%C3%A1n-de-los-Reyes_2020.pdf" TargetMode="External"/><Relationship Id="rId203" Type="http://schemas.openxmlformats.org/officeDocument/2006/relationships/hyperlink" Target="http://ceieg.veracruz.gob.mx/wp-content/uploads/sites/21/2020/12/Alto-Lucero_2020.pdf" TargetMode="External"/><Relationship Id="rId208" Type="http://schemas.openxmlformats.org/officeDocument/2006/relationships/hyperlink" Target="http://ceieg.veracruz.gob.mx/wp-content/uploads/sites/21/2020/12/Acula_2020.pdf" TargetMode="External"/><Relationship Id="rId19" Type="http://schemas.openxmlformats.org/officeDocument/2006/relationships/hyperlink" Target="http://ceieg.veracruz.gob.mx/wp-content/uploads/sites/21/2020/12/Tres-Valles_2020.pdf" TargetMode="External"/><Relationship Id="rId14" Type="http://schemas.openxmlformats.org/officeDocument/2006/relationships/hyperlink" Target="http://ceieg.veracruz.gob.mx/wp-content/uploads/sites/21/2020/12/Vega-de-Alatorre_2020.pdf" TargetMode="External"/><Relationship Id="rId30" Type="http://schemas.openxmlformats.org/officeDocument/2006/relationships/hyperlink" Target="http://ceieg.veracruz.gob.mx/wp-content/uploads/sites/21/2020/12/Tlacotalpan_2020.pdf" TargetMode="External"/><Relationship Id="rId35" Type="http://schemas.openxmlformats.org/officeDocument/2006/relationships/hyperlink" Target="http://ceieg.veracruz.gob.mx/wp-content/uploads/sites/21/2020/12/Tierra-Blanca_2020.pdf" TargetMode="External"/><Relationship Id="rId56" Type="http://schemas.openxmlformats.org/officeDocument/2006/relationships/hyperlink" Target="http://ceieg.veracruz.gob.mx/wp-content/uploads/sites/21/2020/12/Tamiahua_2020.pdf" TargetMode="External"/><Relationship Id="rId77" Type="http://schemas.openxmlformats.org/officeDocument/2006/relationships/hyperlink" Target="http://ceieg.veracruz.gob.mx/wp-content/uploads/sites/21/2020/12/Playa-Vicente_2020.pdf" TargetMode="External"/><Relationship Id="rId100" Type="http://schemas.openxmlformats.org/officeDocument/2006/relationships/hyperlink" Target="http://ceieg.veracruz.gob.mx/wp-content/uploads/sites/21/2020/12/Minatitl%C3%A1n_2020.pdf" TargetMode="External"/><Relationship Id="rId105" Type="http://schemas.openxmlformats.org/officeDocument/2006/relationships/hyperlink" Target="http://ceieg.veracruz.gob.mx/wp-content/uploads/sites/21/2020/12/Mart%C3%ADnez-de-la-Torre_2020.pdf" TargetMode="External"/><Relationship Id="rId126" Type="http://schemas.openxmlformats.org/officeDocument/2006/relationships/hyperlink" Target="http://ceieg.veracruz.gob.mx/wp-content/uploads/sites/21/2020/12/Jalacingo_2020.pdf" TargetMode="External"/><Relationship Id="rId147" Type="http://schemas.openxmlformats.org/officeDocument/2006/relationships/hyperlink" Target="http://ceieg.veracruz.gob.mx/wp-content/uploads/sites/21/2020/12/Emiliano-Zapata_2020.pdf" TargetMode="External"/><Relationship Id="rId168" Type="http://schemas.openxmlformats.org/officeDocument/2006/relationships/hyperlink" Target="http://ceieg.veracruz.gob.mx/wp-content/uploads/sites/21/2020/12/Chumatl%C3%A1n_2020.pdf" TargetMode="External"/><Relationship Id="rId8" Type="http://schemas.openxmlformats.org/officeDocument/2006/relationships/hyperlink" Target="http://ceieg.veracruz.gob.mx/wp-content/uploads/sites/21/2020/12/Yanga_2020.pdf" TargetMode="External"/><Relationship Id="rId51" Type="http://schemas.openxmlformats.org/officeDocument/2006/relationships/hyperlink" Target="http://ceieg.veracruz.gob.mx/wp-content/uploads/sites/21/2020/12/Tatahuicapan-de-Ju%C3%A1rez_2020.pdf" TargetMode="External"/><Relationship Id="rId72" Type="http://schemas.openxmlformats.org/officeDocument/2006/relationships/hyperlink" Target="http://ceieg.veracruz.gob.mx/wp-content/uploads/sites/21/2020/12/Rafael-Lucio_2020.pdf" TargetMode="External"/><Relationship Id="rId93" Type="http://schemas.openxmlformats.org/officeDocument/2006/relationships/hyperlink" Target="http://ceieg.veracruz.gob.mx/wp-content/uploads/sites/21/2020/12/Naranjos-Amatl%C3%A1n_2020.pdf" TargetMode="External"/><Relationship Id="rId98" Type="http://schemas.openxmlformats.org/officeDocument/2006/relationships/hyperlink" Target="http://ceieg.veracruz.gob.mx/wp-content/uploads/sites/21/2020/12/Mixtla-de-Altamirano_2020.pdf" TargetMode="External"/><Relationship Id="rId121" Type="http://schemas.openxmlformats.org/officeDocument/2006/relationships/hyperlink" Target="http://ceieg.veracruz.gob.mx/wp-content/uploads/sites/21/2020/12/Jilotepec_2020.pdf" TargetMode="External"/><Relationship Id="rId142" Type="http://schemas.openxmlformats.org/officeDocument/2006/relationships/hyperlink" Target="http://ceieg.veracruz.gob.mx/wp-content/uploads/sites/21/2020/12/Hidalgotitl%C3%A1n_2020.pdf" TargetMode="External"/><Relationship Id="rId163" Type="http://schemas.openxmlformats.org/officeDocument/2006/relationships/hyperlink" Target="http://ceieg.veracruz.gob.mx/wp-content/uploads/sites/21/2020/12/Coatzacoalcos_2020.pdf" TargetMode="External"/><Relationship Id="rId184" Type="http://schemas.openxmlformats.org/officeDocument/2006/relationships/hyperlink" Target="http://ceieg.veracruz.gob.mx/wp-content/uploads/sites/21/2020/12/Camerino-Z-Mendoza_2020.pdf" TargetMode="External"/><Relationship Id="rId189" Type="http://schemas.openxmlformats.org/officeDocument/2006/relationships/hyperlink" Target="http://ceieg.veracruz.gob.mx/wp-content/uploads/sites/21/2020/12/Banderilla_2020.pdf" TargetMode="External"/><Relationship Id="rId3" Type="http://schemas.openxmlformats.org/officeDocument/2006/relationships/hyperlink" Target="http://ceieg.veracruz.gob.mx/wp-content/uploads/sites/21/2020/12/Zongolica_2020.pdf" TargetMode="External"/><Relationship Id="rId25" Type="http://schemas.openxmlformats.org/officeDocument/2006/relationships/hyperlink" Target="http://ceieg.veracruz.gob.mx/wp-content/uploads/sites/21/2020/12/Tlapacoyan_2020.pdf" TargetMode="External"/><Relationship Id="rId46" Type="http://schemas.openxmlformats.org/officeDocument/2006/relationships/hyperlink" Target="http://ceieg.veracruz.gob.mx/wp-content/uploads/sites/21/2020/12/Tenampa_2020.pdf" TargetMode="External"/><Relationship Id="rId67" Type="http://schemas.openxmlformats.org/officeDocument/2006/relationships/hyperlink" Target="http://ceieg.veracruz.gob.mx/wp-content/uploads/sites/21/2020/12/San-Juan-Evangelista_2020.pdf" TargetMode="External"/><Relationship Id="rId116" Type="http://schemas.openxmlformats.org/officeDocument/2006/relationships/hyperlink" Target="http://ceieg.veracruz.gob.mx/wp-content/uploads/sites/21/2020/12/La-Perla_2020.pdf" TargetMode="External"/><Relationship Id="rId137" Type="http://schemas.openxmlformats.org/officeDocument/2006/relationships/hyperlink" Target="http://ceieg.veracruz.gob.mx/wp-content/uploads/sites/21/2020/12/Ignacio-de-la-Llave_2020.pdf" TargetMode="External"/><Relationship Id="rId158" Type="http://schemas.openxmlformats.org/officeDocument/2006/relationships/hyperlink" Target="http://ceieg.veracruz.gob.mx/wp-content/uploads/sites/21/2020/12/C%C3%B3rdoba_2020.pdf" TargetMode="External"/><Relationship Id="rId20" Type="http://schemas.openxmlformats.org/officeDocument/2006/relationships/hyperlink" Target="http://ceieg.veracruz.gob.mx/wp-content/uploads/sites/21/2020/12/Totutla_2020.pdf" TargetMode="External"/><Relationship Id="rId41" Type="http://schemas.openxmlformats.org/officeDocument/2006/relationships/hyperlink" Target="http://ceieg.veracruz.gob.mx/wp-content/uploads/sites/21/2020/12/Tepetzintla_2020.pdf" TargetMode="External"/><Relationship Id="rId62" Type="http://schemas.openxmlformats.org/officeDocument/2006/relationships/hyperlink" Target="http://ceieg.veracruz.gob.mx/wp-content/uploads/sites/21/2020/12/Sochiapa_2020.pdf" TargetMode="External"/><Relationship Id="rId83" Type="http://schemas.openxmlformats.org/officeDocument/2006/relationships/hyperlink" Target="http://ceieg.veracruz.gob.mx/wp-content/uploads/sites/21/2020/12/P%C3%A1nuco_2020.pdf" TargetMode="External"/><Relationship Id="rId88" Type="http://schemas.openxmlformats.org/officeDocument/2006/relationships/hyperlink" Target="http://ceieg.veracruz.gob.mx/wp-content/uploads/sites/21/2020/12/Orizaba_2020.pdf" TargetMode="External"/><Relationship Id="rId111" Type="http://schemas.openxmlformats.org/officeDocument/2006/relationships/hyperlink" Target="http://ceieg.veracruz.gob.mx/wp-content/uploads/sites/21/2020/12/Lerdo-de-Tejada_2020.pdf" TargetMode="External"/><Relationship Id="rId132" Type="http://schemas.openxmlformats.org/officeDocument/2006/relationships/hyperlink" Target="http://ceieg.veracruz.gob.mx/wp-content/uploads/sites/21/2020/12/Ixhuatl%C3%A1n-de-Madero_2020.pdf" TargetMode="External"/><Relationship Id="rId153" Type="http://schemas.openxmlformats.org/officeDocument/2006/relationships/hyperlink" Target="http://ceieg.veracruz.gob.mx/wp-content/uploads/sites/21/2020/12/Cotaxtla_2020.pdf" TargetMode="External"/><Relationship Id="rId174" Type="http://schemas.openxmlformats.org/officeDocument/2006/relationships/hyperlink" Target="http://ceieg.veracruz.gob.mx/wp-content/uploads/sites/21/2020/12/Chiconquiaco_2020.pdf" TargetMode="External"/><Relationship Id="rId179" Type="http://schemas.openxmlformats.org/officeDocument/2006/relationships/hyperlink" Target="http://ceieg.veracruz.gob.mx/wp-content/uploads/sites/21/2020/12/Cazones-de-Herrera_2020.pdf" TargetMode="External"/><Relationship Id="rId195" Type="http://schemas.openxmlformats.org/officeDocument/2006/relationships/hyperlink" Target="http://ceieg.veracruz.gob.mx/wp-content/uploads/sites/21/2020/12/Astacinga_2020.pdf" TargetMode="External"/><Relationship Id="rId209" Type="http://schemas.openxmlformats.org/officeDocument/2006/relationships/hyperlink" Target="http://ceieg.veracruz.gob.mx/wp-content/uploads/sites/21/2020/12/Actopan_2020.pdf" TargetMode="External"/><Relationship Id="rId190" Type="http://schemas.openxmlformats.org/officeDocument/2006/relationships/hyperlink" Target="http://ceieg.veracruz.gob.mx/wp-content/uploads/sites/21/2020/12/Ayahualulco_2020.pdf" TargetMode="External"/><Relationship Id="rId204" Type="http://schemas.openxmlformats.org/officeDocument/2006/relationships/hyperlink" Target="http://ceieg.veracruz.gob.mx/wp-content/uploads/sites/21/2020/12/Alpatl%C3%A1huac_2020.pdf" TargetMode="External"/><Relationship Id="rId15" Type="http://schemas.openxmlformats.org/officeDocument/2006/relationships/hyperlink" Target="http://ceieg.veracruz.gob.mx/wp-content/uploads/sites/21/2020/12/Uxpanapa_2020.pdf" TargetMode="External"/><Relationship Id="rId36" Type="http://schemas.openxmlformats.org/officeDocument/2006/relationships/hyperlink" Target="http://ceieg.veracruz.gob.mx/wp-content/uploads/sites/21/2020/12/Tezonapa_2020.pdf" TargetMode="External"/><Relationship Id="rId57" Type="http://schemas.openxmlformats.org/officeDocument/2006/relationships/hyperlink" Target="http://ceieg.veracruz.gob.mx/wp-content/uploads/sites/21/2020/12/Tamal%C3%ADn_2020.pdf" TargetMode="External"/><Relationship Id="rId106" Type="http://schemas.openxmlformats.org/officeDocument/2006/relationships/hyperlink" Target="http://ceieg.veracruz.gob.mx/wp-content/uploads/sites/21/2020/12/Mariano-Escobedo_2020.pdf" TargetMode="External"/><Relationship Id="rId127" Type="http://schemas.openxmlformats.org/officeDocument/2006/relationships/hyperlink" Target="http://ceieg.veracruz.gob.mx/wp-content/uploads/sites/21/2020/12/Ixtaczoquitl%C3%A1n_2020.pdf" TargetMode="External"/><Relationship Id="rId10" Type="http://schemas.openxmlformats.org/officeDocument/2006/relationships/hyperlink" Target="http://ceieg.veracruz.gob.mx/wp-content/uploads/sites/21/2020/12/Xico_2020.pdf" TargetMode="External"/><Relationship Id="rId31" Type="http://schemas.openxmlformats.org/officeDocument/2006/relationships/hyperlink" Target="http://ceieg.veracruz.gob.mx/wp-content/uploads/sites/21/2020/12/Tlacolulan_2020.pdf" TargetMode="External"/><Relationship Id="rId52" Type="http://schemas.openxmlformats.org/officeDocument/2006/relationships/hyperlink" Target="http://ceieg.veracruz.gob.mx/wp-content/uploads/sites/21/2020/12/Tantoyuca_2020.pdf" TargetMode="External"/><Relationship Id="rId73" Type="http://schemas.openxmlformats.org/officeDocument/2006/relationships/hyperlink" Target="http://ceieg.veracruz.gob.mx/wp-content/uploads/sites/21/2020/12/Rafael-Delgado_2020.pdf" TargetMode="External"/><Relationship Id="rId78" Type="http://schemas.openxmlformats.org/officeDocument/2006/relationships/hyperlink" Target="http://ceieg.veracruz.gob.mx/wp-content/uploads/sites/21/2020/12/Plat%C3%B3n-S%C3%A1nchez_2020.pdf" TargetMode="External"/><Relationship Id="rId94" Type="http://schemas.openxmlformats.org/officeDocument/2006/relationships/hyperlink" Target="http://ceieg.veracruz.gob.mx/wp-content/uploads/sites/21/2020/12/Naranjal_2020.pdf" TargetMode="External"/><Relationship Id="rId99" Type="http://schemas.openxmlformats.org/officeDocument/2006/relationships/hyperlink" Target="http://ceieg.veracruz.gob.mx/wp-content/uploads/sites/21/2020/12/Misantla_2020.pdf" TargetMode="External"/><Relationship Id="rId101" Type="http://schemas.openxmlformats.org/officeDocument/2006/relationships/hyperlink" Target="http://ceieg.veracruz.gob.mx/wp-content/uploads/sites/21/2020/12/Miahuatl%C3%A1n_2020.pdf" TargetMode="External"/><Relationship Id="rId122" Type="http://schemas.openxmlformats.org/officeDocument/2006/relationships/hyperlink" Target="http://ceieg.veracruz.gob.mx/wp-content/uploads/sites/21/2020/12/Jes%C3%BAs-Carranza_2020.pdf" TargetMode="External"/><Relationship Id="rId143" Type="http://schemas.openxmlformats.org/officeDocument/2006/relationships/hyperlink" Target="http://ceieg.veracruz.gob.mx/wp-content/uploads/sites/21/2020/12/Guti%C3%A9rrez-Zamora_2020.pdf" TargetMode="External"/><Relationship Id="rId148" Type="http://schemas.openxmlformats.org/officeDocument/2006/relationships/hyperlink" Target="http://ceieg.veracruz.gob.mx/wp-content/uploads/sites/21/2020/12/El-Higo_2020.pdf" TargetMode="External"/><Relationship Id="rId164" Type="http://schemas.openxmlformats.org/officeDocument/2006/relationships/hyperlink" Target="http://ceieg.veracruz.gob.mx/wp-content/uploads/sites/21/2020/12/Coatepec_2020.pdf" TargetMode="External"/><Relationship Id="rId169" Type="http://schemas.openxmlformats.org/officeDocument/2006/relationships/hyperlink" Target="http://ceieg.veracruz.gob.mx/wp-content/uploads/sites/21/2020/12/Chontla_2020.pdf" TargetMode="External"/><Relationship Id="rId185" Type="http://schemas.openxmlformats.org/officeDocument/2006/relationships/hyperlink" Target="http://ceieg.veracruz.gob.mx/wp-content/uploads/sites/21/2020/12/Camar%C3%B3n-de-Tejeda_2020.pdf" TargetMode="External"/><Relationship Id="rId4" Type="http://schemas.openxmlformats.org/officeDocument/2006/relationships/hyperlink" Target="http://ceieg.veracruz.gob.mx/wp-content/uploads/sites/21/2020/12/Zentla_2020.pdf" TargetMode="External"/><Relationship Id="rId9" Type="http://schemas.openxmlformats.org/officeDocument/2006/relationships/hyperlink" Target="http://ceieg.veracruz.gob.mx/wp-content/uploads/sites/21/2020/12/Xoxocotla_2020.pdf" TargetMode="External"/><Relationship Id="rId180" Type="http://schemas.openxmlformats.org/officeDocument/2006/relationships/hyperlink" Target="http://ceieg.veracruz.gob.mx/wp-content/uploads/sites/21/2020/12/Catemaco_2020.pdf" TargetMode="External"/><Relationship Id="rId210" Type="http://schemas.openxmlformats.org/officeDocument/2006/relationships/hyperlink" Target="http://ceieg.veracruz.gob.mx/wp-content/uploads/sites/21/2020/12/Acayucan_2020.pdf" TargetMode="External"/><Relationship Id="rId26" Type="http://schemas.openxmlformats.org/officeDocument/2006/relationships/hyperlink" Target="http://ceieg.veracruz.gob.mx/wp-content/uploads/sites/21/2020/12/Tlalteleta_2020.pdf" TargetMode="External"/><Relationship Id="rId47" Type="http://schemas.openxmlformats.org/officeDocument/2006/relationships/hyperlink" Target="http://ceieg.veracruz.gob.mx/wp-content/uploads/sites/21/2020/12/Tempoal_2020.pdf" TargetMode="External"/><Relationship Id="rId68" Type="http://schemas.openxmlformats.org/officeDocument/2006/relationships/hyperlink" Target="http://ceieg.veracruz.gob.mx/wp-content/uploads/sites/21/2020/12/San-Andr%C3%A9s-Tuxtla_2020.pdf" TargetMode="External"/><Relationship Id="rId89" Type="http://schemas.openxmlformats.org/officeDocument/2006/relationships/hyperlink" Target="http://ceieg.veracruz.gob.mx/wp-content/uploads/sites/21/2020/12/Omealca_2020.pdf" TargetMode="External"/><Relationship Id="rId112" Type="http://schemas.openxmlformats.org/officeDocument/2006/relationships/hyperlink" Target="http://ceieg.veracruz.gob.mx/wp-content/uploads/sites/21/2020/12/Las-Vigas-de-Ram%C3%ADrez_2020.pdf" TargetMode="External"/><Relationship Id="rId133" Type="http://schemas.openxmlformats.org/officeDocument/2006/relationships/hyperlink" Target="http://ceieg.veracruz.gob.mx/wp-content/uploads/sites/21/2020/12/Ixhuac%C3%A1n-de-los-Reyes_2020.pdf" TargetMode="External"/><Relationship Id="rId154" Type="http://schemas.openxmlformats.org/officeDocument/2006/relationships/hyperlink" Target="http://ceieg.veracruz.gob.mx/wp-content/uploads/sites/21/2020/12/Cosoleacaque_2020.pdf" TargetMode="External"/><Relationship Id="rId175" Type="http://schemas.openxmlformats.org/officeDocument/2006/relationships/hyperlink" Target="http://ceieg.veracruz.gob.mx/wp-content/uploads/sites/21/2020/12/Chiconamel_2020.pdf" TargetMode="External"/><Relationship Id="rId196" Type="http://schemas.openxmlformats.org/officeDocument/2006/relationships/hyperlink" Target="http://ceieg.veracruz.gob.mx/wp-content/uploads/sites/21/2020/12/Aquila_2020.pdf" TargetMode="External"/><Relationship Id="rId200" Type="http://schemas.openxmlformats.org/officeDocument/2006/relationships/hyperlink" Target="http://ceieg.veracruz.gob.mx/wp-content/uploads/sites/21/2020/12/Amatitl%C3%A1n_2020.pdf" TargetMode="External"/><Relationship Id="rId16" Type="http://schemas.openxmlformats.org/officeDocument/2006/relationships/hyperlink" Target="http://ceieg.veracruz.gob.mx/wp-content/uploads/sites/21/2020/12/Ursulo-Galv%C3%A1n_2020.pdf" TargetMode="External"/><Relationship Id="rId37" Type="http://schemas.openxmlformats.org/officeDocument/2006/relationships/hyperlink" Target="http://ceieg.veracruz.gob.mx/wp-content/uploads/sites/21/2020/12/Texistepec_2020.pdf" TargetMode="External"/><Relationship Id="rId58" Type="http://schemas.openxmlformats.org/officeDocument/2006/relationships/hyperlink" Target="http://ceieg.veracruz.gob.mx/wp-content/uploads/sites/21/2020/12/Soteapan_2020.pdf" TargetMode="External"/><Relationship Id="rId79" Type="http://schemas.openxmlformats.org/officeDocument/2006/relationships/hyperlink" Target="http://ceieg.veracruz.gob.mx/wp-content/uploads/sites/21/2020/12/Perote_2020.pdf" TargetMode="External"/><Relationship Id="rId102" Type="http://schemas.openxmlformats.org/officeDocument/2006/relationships/hyperlink" Target="http://ceieg.veracruz.gob.mx/wp-content/uploads/sites/21/2020/12/Medell%C3%ADn-de-Bravo_2020.pdf" TargetMode="External"/><Relationship Id="rId123" Type="http://schemas.openxmlformats.org/officeDocument/2006/relationships/hyperlink" Target="http://ceieg.veracruz.gob.mx/wp-content/uploads/sites/21/2020/12/Jamapa_2020.pdf" TargetMode="External"/><Relationship Id="rId144" Type="http://schemas.openxmlformats.org/officeDocument/2006/relationships/hyperlink" Target="http://ceieg.veracruz.gob.mx/wp-content/uploads/sites/21/2020/12/Fort%C3%ADn_2020.pdf" TargetMode="External"/><Relationship Id="rId90" Type="http://schemas.openxmlformats.org/officeDocument/2006/relationships/hyperlink" Target="http://ceieg.veracruz.gob.mx/wp-content/uploads/sites/21/2020/12/Oluta_2020.pdf" TargetMode="External"/><Relationship Id="rId165" Type="http://schemas.openxmlformats.org/officeDocument/2006/relationships/hyperlink" Target="http://ceieg.veracruz.gob.mx/wp-content/uploads/sites/21/2020/12/Coahuitl%C3%A1n_2020.pdf" TargetMode="External"/><Relationship Id="rId186" Type="http://schemas.openxmlformats.org/officeDocument/2006/relationships/hyperlink" Target="http://ceieg.veracruz.gob.mx/wp-content/uploads/sites/21/2020/12/Calcahualco_2020.pdf" TargetMode="External"/><Relationship Id="rId211" Type="http://schemas.openxmlformats.org/officeDocument/2006/relationships/hyperlink" Target="http://ceieg.veracruz.gob.mx/wp-content/uploads/sites/21/2020/12/Acatl%C3%A1n_2020.pdf" TargetMode="External"/><Relationship Id="rId27" Type="http://schemas.openxmlformats.org/officeDocument/2006/relationships/hyperlink" Target="http://ceieg.veracruz.gob.mx/wp-content/uploads/sites/21/2020/12/Tlalnelhuayocan_2020.pdf" TargetMode="External"/><Relationship Id="rId48" Type="http://schemas.openxmlformats.org/officeDocument/2006/relationships/hyperlink" Target="http://ceieg.veracruz.gob.mx/wp-content/uploads/sites/21/2020/12/Tehuipango_2020.pdf" TargetMode="External"/><Relationship Id="rId69" Type="http://schemas.openxmlformats.org/officeDocument/2006/relationships/hyperlink" Target="http://ceieg.veracruz.gob.mx/wp-content/uploads/sites/21/2020/12/San-Andr%C3%A9s-Tenejapan_2020.pdf" TargetMode="External"/><Relationship Id="rId113" Type="http://schemas.openxmlformats.org/officeDocument/2006/relationships/hyperlink" Target="http://ceieg.veracruz.gob.mx/wp-content/uploads/sites/21/2020/12/Las-Minas_2020.pdf" TargetMode="External"/><Relationship Id="rId134" Type="http://schemas.openxmlformats.org/officeDocument/2006/relationships/hyperlink" Target="http://ceieg.veracruz.gob.mx/wp-content/uploads/sites/21/2020/12/Ixcatepec_2020.pdf" TargetMode="External"/><Relationship Id="rId80" Type="http://schemas.openxmlformats.org/officeDocument/2006/relationships/hyperlink" Target="http://ceieg.veracruz.gob.mx/wp-content/uploads/sites/21/2020/12/Paso-del-Macho_2020.pdf" TargetMode="External"/><Relationship Id="rId155" Type="http://schemas.openxmlformats.org/officeDocument/2006/relationships/hyperlink" Target="http://ceieg.veracruz.gob.mx/wp-content/uploads/sites/21/2020/12/Coscomatepec_2020.pdf" TargetMode="External"/><Relationship Id="rId176" Type="http://schemas.openxmlformats.org/officeDocument/2006/relationships/hyperlink" Target="http://ceieg.veracruz.gob.mx/wp-content/uploads/sites/21/2020/12/Chalma_2020.pdf" TargetMode="External"/><Relationship Id="rId197" Type="http://schemas.openxmlformats.org/officeDocument/2006/relationships/hyperlink" Target="http://ceieg.veracruz.gob.mx/wp-content/uploads/sites/21/2020/12/Apazapan_2020.pdf" TargetMode="External"/><Relationship Id="rId201" Type="http://schemas.openxmlformats.org/officeDocument/2006/relationships/hyperlink" Target="http://ceieg.veracruz.gob.mx/wp-content/uploads/sites/21/2020/12/Alvarado_2020.pdf" TargetMode="External"/><Relationship Id="rId17" Type="http://schemas.openxmlformats.org/officeDocument/2006/relationships/hyperlink" Target="http://ceieg.veracruz.gob.mx/wp-content/uploads/sites/21/2020/12/Tuxtilla_2020.pdf" TargetMode="External"/><Relationship Id="rId38" Type="http://schemas.openxmlformats.org/officeDocument/2006/relationships/hyperlink" Target="http://ceieg.veracruz.gob.mx/wp-content/uploads/sites/21/2020/12/Texhuac%C3%A1n_2020.pdf" TargetMode="External"/><Relationship Id="rId59" Type="http://schemas.openxmlformats.org/officeDocument/2006/relationships/hyperlink" Target="http://ceieg.veracruz.gob.mx/wp-content/uploads/sites/21/2020/12/Soledad-de-Doblado_2020.pdf" TargetMode="External"/><Relationship Id="rId103" Type="http://schemas.openxmlformats.org/officeDocument/2006/relationships/hyperlink" Target="http://ceieg.veracruz.gob.mx/wp-content/uploads/sites/21/2020/12/Mecayapan_2020.pdf" TargetMode="External"/><Relationship Id="rId124" Type="http://schemas.openxmlformats.org/officeDocument/2006/relationships/hyperlink" Target="http://ceieg.veracruz.gob.mx/wp-content/uploads/sites/21/2020/12/J%C3%A1ltipan_2020.pdf" TargetMode="External"/><Relationship Id="rId70" Type="http://schemas.openxmlformats.org/officeDocument/2006/relationships/hyperlink" Target="http://ceieg.veracruz.gob.mx/wp-content/uploads/sites/21/2020/12/Saltabarranca_2020.pdf" TargetMode="External"/><Relationship Id="rId91" Type="http://schemas.openxmlformats.org/officeDocument/2006/relationships/hyperlink" Target="http://ceieg.veracruz.gob.mx/wp-content/uploads/sites/21/2020/12/Nogales_2020.pdf" TargetMode="External"/><Relationship Id="rId145" Type="http://schemas.openxmlformats.org/officeDocument/2006/relationships/hyperlink" Target="http://ceieg.veracruz.gob.mx/wp-content/uploads/sites/21/2020/12/Filomeno-Mata_2020.pdf" TargetMode="External"/><Relationship Id="rId166" Type="http://schemas.openxmlformats.org/officeDocument/2006/relationships/hyperlink" Target="http://ceieg.veracruz.gob.mx/wp-content/uploads/sites/21/2020/12/Coacoatzintla_2020.pdf" TargetMode="External"/><Relationship Id="rId187" Type="http://schemas.openxmlformats.org/officeDocument/2006/relationships/hyperlink" Target="http://ceieg.veracruz.gob.mx/wp-content/uploads/sites/21/2020/12/Boca-del-R%C3%ADo_2020.pdf" TargetMode="External"/><Relationship Id="rId1" Type="http://schemas.openxmlformats.org/officeDocument/2006/relationships/hyperlink" Target="http://ceieg.veracruz.gob.mx/wp-content/uploads/sites/21/2020/12/Zozocolco-de-Hidalgo_2020.pdf" TargetMode="External"/><Relationship Id="rId212" Type="http://schemas.openxmlformats.org/officeDocument/2006/relationships/printerSettings" Target="../printerSettings/printerSettings2.bin"/><Relationship Id="rId28" Type="http://schemas.openxmlformats.org/officeDocument/2006/relationships/hyperlink" Target="http://ceieg.veracruz.gob.mx/wp-content/uploads/sites/21/2020/12/Tlalixcoyan_2020.pdf" TargetMode="External"/><Relationship Id="rId49" Type="http://schemas.openxmlformats.org/officeDocument/2006/relationships/hyperlink" Target="http://ceieg.veracruz.gob.mx/wp-content/uploads/sites/21/2020/12/Tecolutla_2020.pdf" TargetMode="External"/><Relationship Id="rId114" Type="http://schemas.openxmlformats.org/officeDocument/2006/relationships/hyperlink" Target="http://ceieg.veracruz.gob.mx/wp-content/uploads/sites/21/2020/12/Las-Choapas_2020.pdf" TargetMode="External"/><Relationship Id="rId60" Type="http://schemas.openxmlformats.org/officeDocument/2006/relationships/hyperlink" Target="http://ceieg.veracruz.gob.mx/wp-content/uploads/sites/21/2020/12/Soledad-Atzompa_2020.pdf" TargetMode="External"/><Relationship Id="rId81" Type="http://schemas.openxmlformats.org/officeDocument/2006/relationships/hyperlink" Target="http://ceieg.veracruz.gob.mx/wp-content/uploads/sites/21/2020/12/Paso-de-Ovejas_2020.pdf" TargetMode="External"/><Relationship Id="rId135" Type="http://schemas.openxmlformats.org/officeDocument/2006/relationships/hyperlink" Target="http://ceieg.veracruz.gob.mx/wp-content/uploads/sites/21/2020/12/Isla_2020.pdf" TargetMode="External"/><Relationship Id="rId156" Type="http://schemas.openxmlformats.org/officeDocument/2006/relationships/hyperlink" Target="http://ceieg.veracruz.gob.mx/wp-content/uploads/sites/21/2020/12/Cosaultl%C3%A1n-_2020.pdf" TargetMode="External"/><Relationship Id="rId177" Type="http://schemas.openxmlformats.org/officeDocument/2006/relationships/hyperlink" Target="http://ceieg.veracruz.gob.mx/wp-content/uploads/sites/21/2020/12/Chacaltianguis_2020.pdf" TargetMode="External"/><Relationship Id="rId198" Type="http://schemas.openxmlformats.org/officeDocument/2006/relationships/hyperlink" Target="http://ceieg.veracruz.gob.mx/wp-content/uploads/sites/21/2020/12/%C3%81ngel-R-Cabada_2020.pdf" TargetMode="External"/><Relationship Id="rId202" Type="http://schemas.openxmlformats.org/officeDocument/2006/relationships/hyperlink" Target="http://ceieg.veracruz.gob.mx/wp-content/uploads/sites/21/2020/12/Altotonga_2020.pdf" TargetMode="External"/><Relationship Id="rId18" Type="http://schemas.openxmlformats.org/officeDocument/2006/relationships/hyperlink" Target="http://ceieg.veracruz.gob.mx/wp-content/uploads/sites/21/2020/12/Tuxpan_2020.pdf" TargetMode="External"/><Relationship Id="rId39" Type="http://schemas.openxmlformats.org/officeDocument/2006/relationships/hyperlink" Target="http://ceieg.veracruz.gob.mx/wp-content/uploads/sites/21/2020/12/Texcatepec_2020.pdf" TargetMode="External"/><Relationship Id="rId50" Type="http://schemas.openxmlformats.org/officeDocument/2006/relationships/hyperlink" Target="http://ceieg.veracruz.gob.mx/wp-content/uploads/sites/21/2020/12/Tatatila_2020.pdf" TargetMode="External"/><Relationship Id="rId104" Type="http://schemas.openxmlformats.org/officeDocument/2006/relationships/hyperlink" Target="http://ceieg.veracruz.gob.mx/wp-content/uploads/sites/21/2020/12/Mecatl%C3%A1n_2020.pdf" TargetMode="External"/><Relationship Id="rId125" Type="http://schemas.openxmlformats.org/officeDocument/2006/relationships/hyperlink" Target="http://ceieg.veracruz.gob.mx/wp-content/uploads/sites/21/2020/12/Jalcomulco_2020.pdf" TargetMode="External"/><Relationship Id="rId146" Type="http://schemas.openxmlformats.org/officeDocument/2006/relationships/hyperlink" Target="http://ceieg.veracruz.gob.mx/wp-content/uploads/sites/21/2020/12/Espinal_2020.pdf" TargetMode="External"/><Relationship Id="rId167" Type="http://schemas.openxmlformats.org/officeDocument/2006/relationships/hyperlink" Target="http://ceieg.veracruz.gob.mx/wp-content/uploads/sites/21/2020/12/Citlaltepetl_2020.pdf" TargetMode="External"/><Relationship Id="rId188" Type="http://schemas.openxmlformats.org/officeDocument/2006/relationships/hyperlink" Target="http://ceieg.veracruz.gob.mx/wp-content/uploads/sites/21/2020/12/Benito-Ju%C3%A1rez_2020.pdf" TargetMode="External"/><Relationship Id="rId71" Type="http://schemas.openxmlformats.org/officeDocument/2006/relationships/hyperlink" Target="http://ceieg.veracruz.gob.mx/wp-content/uploads/sites/21/2020/12/R%C3%ADo-Blanco_2020.pdf" TargetMode="External"/><Relationship Id="rId92" Type="http://schemas.openxmlformats.org/officeDocument/2006/relationships/hyperlink" Target="http://ceieg.veracruz.gob.mx/wp-content/uploads/sites/21/2020/12/Nautla_2020.pdf" TargetMode="External"/><Relationship Id="rId2" Type="http://schemas.openxmlformats.org/officeDocument/2006/relationships/hyperlink" Target="http://ceieg.veracruz.gob.mx/wp-content/uploads/sites/21/2020/12/Zontecomatl%C3%A1n-de-L%C3%B3pez-y-Fuentes_2020.pdf" TargetMode="External"/><Relationship Id="rId29" Type="http://schemas.openxmlformats.org/officeDocument/2006/relationships/hyperlink" Target="http://ceieg.veracruz.gob.mx/wp-content/uploads/sites/21/2020/12/Tlacotepec-de-Mej%C3%ADa_2020.pdf" TargetMode="External"/><Relationship Id="rId40" Type="http://schemas.openxmlformats.org/officeDocument/2006/relationships/hyperlink" Target="http://ceieg.veracruz.gob.mx/wp-content/uploads/sites/21/2020/12/Tequila_2020.pdf" TargetMode="External"/><Relationship Id="rId115" Type="http://schemas.openxmlformats.org/officeDocument/2006/relationships/hyperlink" Target="http://ceieg.veracruz.gob.mx/wp-content/uploads/sites/21/2020/12/Landero-y-Coss_2020.pdf" TargetMode="External"/><Relationship Id="rId136" Type="http://schemas.openxmlformats.org/officeDocument/2006/relationships/hyperlink" Target="http://ceieg.veracruz.gob.mx/wp-content/uploads/sites/21/2020/12/Ilamatl%C3%A1n_2020.pdf" TargetMode="External"/><Relationship Id="rId157" Type="http://schemas.openxmlformats.org/officeDocument/2006/relationships/hyperlink" Target="http://ceieg.veracruz.gob.mx/wp-content/uploads/sites/21/2020/12/Cosamaloapan_2020.pdf" TargetMode="External"/><Relationship Id="rId178" Type="http://schemas.openxmlformats.org/officeDocument/2006/relationships/hyperlink" Target="http://ceieg.veracruz.gob.mx/wp-content/uploads/sites/21/2020/12/Cerro-Azul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GridLines="0" tabSelected="1" showWhiteSpace="0" view="pageBreakPreview" topLeftCell="F52" zoomScaleNormal="100" zoomScaleSheetLayoutView="100" zoomScalePageLayoutView="140" workbookViewId="0">
      <selection activeCell="J57" sqref="J57:J58"/>
    </sheetView>
  </sheetViews>
  <sheetFormatPr baseColWidth="10" defaultColWidth="11.42578125" defaultRowHeight="11.25" x14ac:dyDescent="0.2"/>
  <cols>
    <col min="1" max="1" width="16.85546875" style="1" customWidth="1"/>
    <col min="2" max="2" width="21.85546875" style="1" customWidth="1"/>
    <col min="3" max="3" width="19.42578125" style="1" customWidth="1"/>
    <col min="4" max="4" width="21.85546875" style="1" customWidth="1"/>
    <col min="5" max="5" width="36.140625" style="1" customWidth="1"/>
    <col min="6" max="6" width="14.710937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20.42578125" style="1" customWidth="1"/>
    <col min="15" max="15" width="15.28515625" style="1" customWidth="1"/>
    <col min="16" max="16" width="10" style="1" customWidth="1"/>
    <col min="17" max="16384" width="11.42578125" style="1"/>
  </cols>
  <sheetData>
    <row r="1" spans="1:16" ht="17.25" customHeight="1" x14ac:dyDescent="0.2"/>
    <row r="2" spans="1:16" ht="17.25" customHeight="1" x14ac:dyDescent="0.2"/>
    <row r="3" spans="1:16" ht="14.25" customHeight="1" x14ac:dyDescent="0.2"/>
    <row r="4" spans="1:16" ht="21.75" customHeight="1" x14ac:dyDescent="0.2"/>
    <row r="5" spans="1:16" ht="21.75" customHeight="1" x14ac:dyDescent="0.2"/>
    <row r="6" spans="1:16" ht="18" x14ac:dyDescent="0.25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6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6" ht="18" x14ac:dyDescent="0.25">
      <c r="A8" s="96" t="s">
        <v>944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1:16" ht="24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7" t="s">
        <v>5</v>
      </c>
      <c r="O9" s="97"/>
    </row>
    <row r="10" spans="1:16" ht="18" x14ac:dyDescent="0.2">
      <c r="A10" s="98" t="s">
        <v>676</v>
      </c>
      <c r="B10" s="98"/>
      <c r="C10" s="98"/>
      <c r="D10" s="94" t="s">
        <v>929</v>
      </c>
      <c r="E10" s="94"/>
      <c r="F10" s="94"/>
      <c r="G10" s="94"/>
      <c r="H10" s="94"/>
      <c r="I10" s="94"/>
      <c r="J10" s="94"/>
      <c r="K10" s="94"/>
      <c r="L10" s="94"/>
      <c r="M10" s="94"/>
      <c r="N10" s="71"/>
      <c r="O10" s="71"/>
    </row>
    <row r="11" spans="1:16" ht="12.75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0"/>
    </row>
    <row r="12" spans="1:16" ht="17.25" customHeight="1" x14ac:dyDescent="0.2">
      <c r="A12" s="87" t="s">
        <v>244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2"/>
    </row>
    <row r="13" spans="1:16" ht="32.25" customHeight="1" x14ac:dyDescent="0.2">
      <c r="A13" s="88" t="s">
        <v>8</v>
      </c>
      <c r="B13" s="88" t="s">
        <v>10</v>
      </c>
      <c r="C13" s="88" t="s">
        <v>11</v>
      </c>
      <c r="D13" s="88" t="s">
        <v>248</v>
      </c>
      <c r="E13" s="88" t="s">
        <v>249</v>
      </c>
      <c r="F13" s="91" t="s">
        <v>250</v>
      </c>
      <c r="G13" s="91" t="s">
        <v>252</v>
      </c>
      <c r="H13" s="83" t="s">
        <v>254</v>
      </c>
      <c r="I13" s="83" t="s">
        <v>255</v>
      </c>
      <c r="J13" s="83" t="s">
        <v>256</v>
      </c>
      <c r="K13" s="88" t="s">
        <v>257</v>
      </c>
      <c r="L13" s="84" t="s">
        <v>258</v>
      </c>
      <c r="M13" s="85"/>
      <c r="N13" s="86" t="s">
        <v>262</v>
      </c>
      <c r="O13" s="86" t="s">
        <v>263</v>
      </c>
      <c r="P13" s="5"/>
    </row>
    <row r="14" spans="1:16" ht="12" customHeight="1" x14ac:dyDescent="0.2">
      <c r="A14" s="88"/>
      <c r="B14" s="88"/>
      <c r="C14" s="88"/>
      <c r="D14" s="88"/>
      <c r="E14" s="88"/>
      <c r="F14" s="92"/>
      <c r="G14" s="92"/>
      <c r="H14" s="83"/>
      <c r="I14" s="83"/>
      <c r="J14" s="83"/>
      <c r="K14" s="88"/>
      <c r="L14" s="70" t="s">
        <v>259</v>
      </c>
      <c r="M14" s="70" t="s">
        <v>260</v>
      </c>
      <c r="N14" s="86"/>
      <c r="O14" s="86"/>
      <c r="P14" s="2"/>
    </row>
    <row r="15" spans="1:16" ht="12.75" customHeight="1" x14ac:dyDescent="0.2">
      <c r="A15" s="88"/>
      <c r="B15" s="88"/>
      <c r="C15" s="88"/>
      <c r="D15" s="88"/>
      <c r="E15" s="88"/>
      <c r="F15" s="93"/>
      <c r="G15" s="93"/>
      <c r="H15" s="83"/>
      <c r="I15" s="83"/>
      <c r="J15" s="83"/>
      <c r="K15" s="88"/>
      <c r="L15" s="70" t="s">
        <v>16</v>
      </c>
      <c r="M15" s="70" t="s">
        <v>17</v>
      </c>
      <c r="N15" s="86"/>
      <c r="O15" s="86"/>
      <c r="P15" s="2"/>
    </row>
    <row r="16" spans="1:16" s="6" customFormat="1" ht="18" customHeight="1" x14ac:dyDescent="0.2">
      <c r="A16" s="42"/>
      <c r="B16" s="43"/>
      <c r="C16" s="43"/>
      <c r="D16" s="44"/>
      <c r="E16" s="44"/>
      <c r="F16" s="45"/>
      <c r="G16" s="45" t="s">
        <v>677</v>
      </c>
      <c r="H16" s="46"/>
      <c r="I16" s="47"/>
      <c r="J16" s="48"/>
      <c r="K16" s="49"/>
      <c r="L16" s="44"/>
      <c r="M16" s="44"/>
      <c r="N16" s="50"/>
      <c r="O16" s="51"/>
      <c r="P16" s="7"/>
    </row>
    <row r="17" spans="1:17" s="6" customFormat="1" ht="13.5" customHeight="1" x14ac:dyDescent="0.2">
      <c r="A17" s="42"/>
      <c r="B17" s="43"/>
      <c r="C17" s="43"/>
      <c r="D17" s="44"/>
      <c r="E17" s="52"/>
      <c r="F17" s="45"/>
      <c r="G17" s="45"/>
      <c r="H17" s="46"/>
      <c r="I17" s="47"/>
      <c r="J17" s="48"/>
      <c r="K17" s="49"/>
      <c r="L17" s="44"/>
      <c r="M17" s="44"/>
      <c r="N17" s="50"/>
      <c r="O17" s="51"/>
      <c r="P17" s="7"/>
    </row>
    <row r="18" spans="1:17" s="6" customFormat="1" ht="13.5" customHeight="1" x14ac:dyDescent="0.2">
      <c r="A18" s="53"/>
      <c r="B18" s="54"/>
      <c r="C18" s="54"/>
      <c r="D18" s="51"/>
      <c r="E18" s="55"/>
      <c r="F18" s="26"/>
      <c r="G18" s="26"/>
      <c r="H18" s="56"/>
      <c r="I18" s="47"/>
      <c r="J18" s="57"/>
      <c r="K18" s="49"/>
      <c r="L18" s="44"/>
      <c r="M18" s="44"/>
      <c r="N18" s="50"/>
      <c r="O18" s="51"/>
      <c r="P18" s="7"/>
    </row>
    <row r="19" spans="1:17" ht="18.75" customHeight="1" x14ac:dyDescent="0.2">
      <c r="A19" s="12"/>
      <c r="B19" s="12"/>
      <c r="C19" s="12"/>
      <c r="D19" s="12"/>
      <c r="E19" s="65" t="s">
        <v>264</v>
      </c>
      <c r="F19" s="26">
        <f>SUM(F16+F17+F18)</f>
        <v>0</v>
      </c>
      <c r="G19" s="26">
        <f>SUM(G16:G18)</f>
        <v>0</v>
      </c>
      <c r="H19" s="28"/>
      <c r="I19" s="37"/>
      <c r="J19" s="28"/>
      <c r="K19" s="13"/>
      <c r="L19" s="13"/>
      <c r="M19" s="14"/>
      <c r="N19" s="14"/>
      <c r="O19" s="15"/>
      <c r="P19" s="5"/>
      <c r="Q19" s="2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7"/>
    </row>
    <row r="21" spans="1:17" ht="17.25" customHeight="1" x14ac:dyDescent="0.2">
      <c r="A21" s="87" t="s">
        <v>6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3"/>
    </row>
    <row r="22" spans="1:17" ht="32.25" customHeight="1" x14ac:dyDescent="0.2">
      <c r="A22" s="88" t="s">
        <v>9</v>
      </c>
      <c r="B22" s="88" t="s">
        <v>245</v>
      </c>
      <c r="C22" s="88" t="s">
        <v>12</v>
      </c>
      <c r="D22" s="88" t="s">
        <v>248</v>
      </c>
      <c r="E22" s="88" t="s">
        <v>249</v>
      </c>
      <c r="F22" s="91" t="s">
        <v>250</v>
      </c>
      <c r="G22" s="91" t="s">
        <v>252</v>
      </c>
      <c r="H22" s="83" t="s">
        <v>254</v>
      </c>
      <c r="I22" s="83" t="s">
        <v>255</v>
      </c>
      <c r="J22" s="83" t="s">
        <v>256</v>
      </c>
      <c r="K22" s="88" t="s">
        <v>257</v>
      </c>
      <c r="L22" s="84" t="s">
        <v>258</v>
      </c>
      <c r="M22" s="85"/>
      <c r="N22" s="86" t="s">
        <v>262</v>
      </c>
      <c r="O22" s="86" t="s">
        <v>263</v>
      </c>
      <c r="P22" s="3"/>
    </row>
    <row r="23" spans="1:17" ht="12" customHeight="1" x14ac:dyDescent="0.2">
      <c r="A23" s="88"/>
      <c r="B23" s="88"/>
      <c r="C23" s="88"/>
      <c r="D23" s="88"/>
      <c r="E23" s="88"/>
      <c r="F23" s="92"/>
      <c r="G23" s="92"/>
      <c r="H23" s="83"/>
      <c r="I23" s="83"/>
      <c r="J23" s="83"/>
      <c r="K23" s="88"/>
      <c r="L23" s="70" t="s">
        <v>261</v>
      </c>
      <c r="M23" s="70" t="s">
        <v>260</v>
      </c>
      <c r="N23" s="86"/>
      <c r="O23" s="86"/>
      <c r="P23" s="3"/>
    </row>
    <row r="24" spans="1:17" ht="12.75" customHeight="1" x14ac:dyDescent="0.2">
      <c r="A24" s="88"/>
      <c r="B24" s="88"/>
      <c r="C24" s="88"/>
      <c r="D24" s="88"/>
      <c r="E24" s="88"/>
      <c r="F24" s="93"/>
      <c r="G24" s="93"/>
      <c r="H24" s="83"/>
      <c r="I24" s="83"/>
      <c r="J24" s="83"/>
      <c r="K24" s="88"/>
      <c r="L24" s="70" t="s">
        <v>7</v>
      </c>
      <c r="M24" s="70" t="s">
        <v>17</v>
      </c>
      <c r="N24" s="86"/>
      <c r="O24" s="86"/>
    </row>
    <row r="25" spans="1:17" s="6" customFormat="1" ht="36" customHeight="1" x14ac:dyDescent="0.2">
      <c r="A25" s="42"/>
      <c r="B25" s="43"/>
      <c r="C25" s="43"/>
      <c r="D25" s="44"/>
      <c r="E25" s="44"/>
      <c r="F25" s="58"/>
      <c r="G25" s="58"/>
      <c r="H25" s="46"/>
      <c r="I25" s="47"/>
      <c r="J25" s="48"/>
      <c r="K25" s="79"/>
      <c r="L25" s="44"/>
      <c r="M25" s="44"/>
      <c r="N25" s="50"/>
      <c r="O25" s="51"/>
    </row>
    <row r="26" spans="1:17" s="6" customFormat="1" ht="38.25" customHeight="1" x14ac:dyDescent="0.2">
      <c r="A26" s="42"/>
      <c r="B26" s="43"/>
      <c r="C26" s="43"/>
      <c r="D26" s="44"/>
      <c r="E26" s="44"/>
      <c r="F26" s="58"/>
      <c r="G26" s="58"/>
      <c r="H26" s="46"/>
      <c r="I26" s="47"/>
      <c r="J26" s="48"/>
      <c r="K26" s="79"/>
      <c r="L26" s="44"/>
      <c r="M26" s="44"/>
      <c r="N26" s="50"/>
      <c r="O26" s="51"/>
    </row>
    <row r="27" spans="1:17" s="6" customFormat="1" ht="39.75" customHeight="1" x14ac:dyDescent="0.2">
      <c r="A27" s="42"/>
      <c r="B27" s="43"/>
      <c r="C27" s="43"/>
      <c r="D27" s="44"/>
      <c r="E27" s="44"/>
      <c r="F27" s="58"/>
      <c r="G27" s="58"/>
      <c r="H27" s="46"/>
      <c r="I27" s="47"/>
      <c r="J27" s="48"/>
      <c r="K27" s="79"/>
      <c r="L27" s="44"/>
      <c r="M27" s="44"/>
      <c r="N27" s="50"/>
      <c r="O27" s="51"/>
    </row>
    <row r="28" spans="1:17" ht="18" customHeight="1" x14ac:dyDescent="0.2">
      <c r="A28" s="12"/>
      <c r="B28" s="12"/>
      <c r="C28" s="12"/>
      <c r="D28" s="12"/>
      <c r="E28" s="65" t="s">
        <v>264</v>
      </c>
      <c r="F28" s="27"/>
      <c r="G28" s="27">
        <f>SUM(G25:G27)</f>
        <v>0</v>
      </c>
      <c r="H28" s="28"/>
      <c r="I28" s="28"/>
      <c r="J28" s="28"/>
      <c r="K28" s="13"/>
      <c r="L28" s="13"/>
      <c r="M28" s="14"/>
      <c r="N28" s="14"/>
      <c r="O28" s="15"/>
      <c r="P28" s="2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"/>
      <c r="Q29" s="4"/>
    </row>
    <row r="30" spans="1:17" ht="17.25" customHeight="1" x14ac:dyDescent="0.2">
      <c r="A30" s="87" t="s">
        <v>1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3"/>
    </row>
    <row r="31" spans="1:17" ht="32.25" customHeight="1" x14ac:dyDescent="0.2">
      <c r="A31" s="88" t="s">
        <v>14</v>
      </c>
      <c r="B31" s="88" t="s">
        <v>268</v>
      </c>
      <c r="C31" s="88" t="s">
        <v>246</v>
      </c>
      <c r="D31" s="88" t="s">
        <v>248</v>
      </c>
      <c r="E31" s="88" t="s">
        <v>249</v>
      </c>
      <c r="F31" s="91" t="s">
        <v>250</v>
      </c>
      <c r="G31" s="91" t="s">
        <v>252</v>
      </c>
      <c r="H31" s="83" t="s">
        <v>254</v>
      </c>
      <c r="I31" s="83" t="s">
        <v>255</v>
      </c>
      <c r="J31" s="83" t="s">
        <v>256</v>
      </c>
      <c r="K31" s="88" t="s">
        <v>257</v>
      </c>
      <c r="L31" s="84" t="s">
        <v>258</v>
      </c>
      <c r="M31" s="85"/>
      <c r="N31" s="86" t="s">
        <v>262</v>
      </c>
      <c r="O31" s="86" t="s">
        <v>263</v>
      </c>
      <c r="P31" s="3"/>
    </row>
    <row r="32" spans="1:17" ht="12" customHeight="1" x14ac:dyDescent="0.2">
      <c r="A32" s="88"/>
      <c r="B32" s="88"/>
      <c r="C32" s="88"/>
      <c r="D32" s="88"/>
      <c r="E32" s="88"/>
      <c r="F32" s="92"/>
      <c r="G32" s="92"/>
      <c r="H32" s="83"/>
      <c r="I32" s="83"/>
      <c r="J32" s="83"/>
      <c r="K32" s="88"/>
      <c r="L32" s="70" t="s">
        <v>259</v>
      </c>
      <c r="M32" s="70" t="s">
        <v>260</v>
      </c>
      <c r="N32" s="86"/>
      <c r="O32" s="86"/>
      <c r="P32" s="3"/>
    </row>
    <row r="33" spans="1:17" ht="12.75" customHeight="1" x14ac:dyDescent="0.2">
      <c r="A33" s="88"/>
      <c r="B33" s="88"/>
      <c r="C33" s="88"/>
      <c r="D33" s="88"/>
      <c r="E33" s="88"/>
      <c r="F33" s="93"/>
      <c r="G33" s="93"/>
      <c r="H33" s="83"/>
      <c r="I33" s="83"/>
      <c r="J33" s="83"/>
      <c r="K33" s="88"/>
      <c r="L33" s="70" t="s">
        <v>7</v>
      </c>
      <c r="M33" s="70" t="s">
        <v>17</v>
      </c>
      <c r="N33" s="86"/>
      <c r="O33" s="86"/>
    </row>
    <row r="34" spans="1:17" s="6" customFormat="1" ht="38.25" customHeight="1" x14ac:dyDescent="0.2">
      <c r="A34" s="43" t="s">
        <v>933</v>
      </c>
      <c r="B34" s="43" t="s">
        <v>943</v>
      </c>
      <c r="C34" s="43" t="s">
        <v>946</v>
      </c>
      <c r="D34" s="44" t="s">
        <v>934</v>
      </c>
      <c r="E34" s="44" t="s">
        <v>935</v>
      </c>
      <c r="F34" s="61">
        <v>762120</v>
      </c>
      <c r="G34" s="58">
        <v>381060</v>
      </c>
      <c r="H34" s="46" t="s">
        <v>202</v>
      </c>
      <c r="I34" s="47" t="s">
        <v>105</v>
      </c>
      <c r="J34" s="48" t="s">
        <v>923</v>
      </c>
      <c r="K34" s="79" t="s">
        <v>936</v>
      </c>
      <c r="L34" s="44" t="s">
        <v>680</v>
      </c>
      <c r="M34" s="44"/>
      <c r="N34" s="50">
        <v>641</v>
      </c>
      <c r="O34" s="51" t="s">
        <v>209</v>
      </c>
    </row>
    <row r="35" spans="1:17" s="6" customFormat="1" ht="38.25" customHeight="1" x14ac:dyDescent="0.2">
      <c r="A35" s="43" t="s">
        <v>933</v>
      </c>
      <c r="B35" s="43" t="s">
        <v>943</v>
      </c>
      <c r="C35" s="43" t="s">
        <v>945</v>
      </c>
      <c r="D35" s="44" t="s">
        <v>934</v>
      </c>
      <c r="E35" s="44" t="s">
        <v>935</v>
      </c>
      <c r="F35" s="58"/>
      <c r="G35" s="58">
        <v>381060</v>
      </c>
      <c r="H35" s="46" t="s">
        <v>201</v>
      </c>
      <c r="I35" s="47"/>
      <c r="J35" s="48" t="s">
        <v>923</v>
      </c>
      <c r="K35" s="79" t="s">
        <v>936</v>
      </c>
      <c r="L35" s="44" t="s">
        <v>680</v>
      </c>
      <c r="M35" s="44"/>
      <c r="N35" s="50">
        <v>641</v>
      </c>
      <c r="O35" s="51" t="s">
        <v>209</v>
      </c>
    </row>
    <row r="36" spans="1:17" ht="18" customHeight="1" x14ac:dyDescent="0.2">
      <c r="A36" s="12"/>
      <c r="B36" s="12"/>
      <c r="C36" s="12"/>
      <c r="D36" s="12"/>
      <c r="E36" s="65" t="s">
        <v>264</v>
      </c>
      <c r="F36" s="27">
        <f>SUM(F34:F35)</f>
        <v>762120</v>
      </c>
      <c r="G36" s="27">
        <f>SUM(G34:G35)</f>
        <v>762120</v>
      </c>
      <c r="H36" s="28"/>
      <c r="I36" s="28"/>
      <c r="J36" s="28"/>
      <c r="K36" s="13"/>
      <c r="L36" s="13"/>
      <c r="M36" s="14"/>
      <c r="N36" s="14"/>
      <c r="O36" s="15"/>
      <c r="P36" s="2"/>
    </row>
    <row r="37" spans="1:17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"/>
      <c r="Q37" s="4"/>
    </row>
    <row r="38" spans="1:17" ht="17.25" customHeight="1" x14ac:dyDescent="0.2">
      <c r="A38" s="87" t="s">
        <v>13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3"/>
    </row>
    <row r="39" spans="1:17" ht="32.25" customHeight="1" x14ac:dyDescent="0.2">
      <c r="A39" s="104" t="s">
        <v>15</v>
      </c>
      <c r="B39" s="105"/>
      <c r="C39" s="99" t="s">
        <v>247</v>
      </c>
      <c r="D39" s="88" t="s">
        <v>248</v>
      </c>
      <c r="E39" s="99" t="s">
        <v>249</v>
      </c>
      <c r="F39" s="89" t="s">
        <v>4</v>
      </c>
      <c r="G39" s="90"/>
      <c r="H39" s="83" t="s">
        <v>254</v>
      </c>
      <c r="I39" s="83" t="s">
        <v>255</v>
      </c>
      <c r="J39" s="83" t="s">
        <v>256</v>
      </c>
      <c r="K39" s="88" t="s">
        <v>257</v>
      </c>
      <c r="L39" s="84" t="s">
        <v>258</v>
      </c>
      <c r="M39" s="85"/>
      <c r="N39" s="86" t="s">
        <v>262</v>
      </c>
      <c r="O39" s="86" t="s">
        <v>263</v>
      </c>
      <c r="P39" s="3"/>
    </row>
    <row r="40" spans="1:17" ht="11.25" customHeight="1" x14ac:dyDescent="0.2">
      <c r="A40" s="106"/>
      <c r="B40" s="107"/>
      <c r="C40" s="100"/>
      <c r="D40" s="88"/>
      <c r="E40" s="100"/>
      <c r="F40" s="91" t="s">
        <v>251</v>
      </c>
      <c r="G40" s="110" t="s">
        <v>253</v>
      </c>
      <c r="H40" s="83"/>
      <c r="I40" s="83"/>
      <c r="J40" s="83"/>
      <c r="K40" s="88"/>
      <c r="L40" s="70" t="s">
        <v>259</v>
      </c>
      <c r="M40" s="70" t="s">
        <v>260</v>
      </c>
      <c r="N40" s="86"/>
      <c r="O40" s="86"/>
      <c r="P40" s="3"/>
    </row>
    <row r="41" spans="1:17" ht="24" customHeight="1" x14ac:dyDescent="0.2">
      <c r="A41" s="108"/>
      <c r="B41" s="109"/>
      <c r="C41" s="101"/>
      <c r="D41" s="88"/>
      <c r="E41" s="101"/>
      <c r="F41" s="93"/>
      <c r="G41" s="111"/>
      <c r="H41" s="83"/>
      <c r="I41" s="83"/>
      <c r="J41" s="83"/>
      <c r="K41" s="88"/>
      <c r="L41" s="70" t="s">
        <v>16</v>
      </c>
      <c r="M41" s="70" t="s">
        <v>17</v>
      </c>
      <c r="N41" s="86"/>
      <c r="O41" s="86"/>
    </row>
    <row r="42" spans="1:17" s="6" customFormat="1" ht="37.5" customHeight="1" x14ac:dyDescent="0.2">
      <c r="A42" s="80" t="s">
        <v>285</v>
      </c>
      <c r="B42" s="81"/>
      <c r="C42" s="64"/>
      <c r="D42" s="51" t="s">
        <v>941</v>
      </c>
      <c r="E42" s="59" t="s">
        <v>942</v>
      </c>
      <c r="F42" s="60">
        <v>1</v>
      </c>
      <c r="G42" s="61">
        <v>4839.83</v>
      </c>
      <c r="H42" s="62" t="s">
        <v>201</v>
      </c>
      <c r="I42" s="47"/>
      <c r="J42" s="62" t="s">
        <v>923</v>
      </c>
      <c r="K42" s="74" t="s">
        <v>937</v>
      </c>
      <c r="L42" s="44" t="s">
        <v>680</v>
      </c>
      <c r="M42" s="44"/>
      <c r="N42" s="59" t="s">
        <v>925</v>
      </c>
      <c r="O42" s="56" t="s">
        <v>208</v>
      </c>
    </row>
    <row r="43" spans="1:17" s="6" customFormat="1" ht="49.5" customHeight="1" x14ac:dyDescent="0.2">
      <c r="A43" s="80" t="s">
        <v>489</v>
      </c>
      <c r="B43" s="81"/>
      <c r="C43" s="64"/>
      <c r="D43" s="51" t="s">
        <v>941</v>
      </c>
      <c r="E43" s="59" t="s">
        <v>942</v>
      </c>
      <c r="F43" s="60">
        <v>1</v>
      </c>
      <c r="G43" s="61">
        <v>2000</v>
      </c>
      <c r="H43" s="62" t="s">
        <v>202</v>
      </c>
      <c r="I43" s="47" t="s">
        <v>105</v>
      </c>
      <c r="J43" s="63" t="s">
        <v>923</v>
      </c>
      <c r="K43" s="74" t="s">
        <v>938</v>
      </c>
      <c r="L43" s="44" t="s">
        <v>771</v>
      </c>
      <c r="M43" s="44"/>
      <c r="N43" s="50" t="s">
        <v>925</v>
      </c>
      <c r="O43" s="56" t="s">
        <v>209</v>
      </c>
    </row>
    <row r="44" spans="1:17" s="6" customFormat="1" ht="49.5" customHeight="1" x14ac:dyDescent="0.2">
      <c r="A44" s="80" t="s">
        <v>473</v>
      </c>
      <c r="B44" s="81"/>
      <c r="C44" s="64"/>
      <c r="D44" s="51" t="s">
        <v>941</v>
      </c>
      <c r="E44" s="59" t="s">
        <v>942</v>
      </c>
      <c r="F44" s="60">
        <v>1</v>
      </c>
      <c r="G44" s="61">
        <v>6900</v>
      </c>
      <c r="H44" s="62" t="s">
        <v>201</v>
      </c>
      <c r="I44" s="47"/>
      <c r="J44" s="63" t="s">
        <v>923</v>
      </c>
      <c r="K44" s="74" t="s">
        <v>932</v>
      </c>
      <c r="L44" s="44" t="s">
        <v>771</v>
      </c>
      <c r="M44" s="44"/>
      <c r="N44" s="50" t="s">
        <v>925</v>
      </c>
      <c r="O44" s="56" t="s">
        <v>209</v>
      </c>
    </row>
    <row r="45" spans="1:17" s="6" customFormat="1" ht="48" customHeight="1" x14ac:dyDescent="0.2">
      <c r="A45" s="80" t="s">
        <v>495</v>
      </c>
      <c r="B45" s="81"/>
      <c r="C45" s="64"/>
      <c r="D45" s="51" t="s">
        <v>941</v>
      </c>
      <c r="E45" s="59" t="s">
        <v>942</v>
      </c>
      <c r="F45" s="60">
        <v>1</v>
      </c>
      <c r="G45" s="61">
        <v>500</v>
      </c>
      <c r="H45" s="62" t="s">
        <v>202</v>
      </c>
      <c r="I45" s="78" t="s">
        <v>105</v>
      </c>
      <c r="J45" s="62" t="s">
        <v>923</v>
      </c>
      <c r="K45" s="74" t="s">
        <v>930</v>
      </c>
      <c r="L45" s="44" t="s">
        <v>771</v>
      </c>
      <c r="M45" s="44"/>
      <c r="N45" s="59" t="s">
        <v>925</v>
      </c>
      <c r="O45" s="56" t="s">
        <v>209</v>
      </c>
    </row>
    <row r="46" spans="1:17" s="6" customFormat="1" ht="39.75" customHeight="1" x14ac:dyDescent="0.2">
      <c r="A46" s="80" t="s">
        <v>373</v>
      </c>
      <c r="B46" s="81"/>
      <c r="C46" s="64"/>
      <c r="D46" s="51" t="s">
        <v>941</v>
      </c>
      <c r="E46" s="59" t="s">
        <v>942</v>
      </c>
      <c r="F46" s="60">
        <v>1</v>
      </c>
      <c r="G46" s="61">
        <v>1198.28</v>
      </c>
      <c r="H46" s="62" t="s">
        <v>201</v>
      </c>
      <c r="I46" s="78"/>
      <c r="J46" s="62" t="s">
        <v>923</v>
      </c>
      <c r="K46" s="74" t="s">
        <v>924</v>
      </c>
      <c r="L46" s="44" t="s">
        <v>771</v>
      </c>
      <c r="M46" s="44"/>
      <c r="N46" s="59" t="s">
        <v>925</v>
      </c>
      <c r="O46" s="56" t="s">
        <v>208</v>
      </c>
    </row>
    <row r="47" spans="1:17" s="6" customFormat="1" ht="52.5" customHeight="1" x14ac:dyDescent="0.2">
      <c r="A47" s="80" t="s">
        <v>332</v>
      </c>
      <c r="B47" s="81"/>
      <c r="C47" s="54"/>
      <c r="D47" s="51" t="s">
        <v>941</v>
      </c>
      <c r="E47" s="59" t="s">
        <v>942</v>
      </c>
      <c r="F47" s="60">
        <v>1</v>
      </c>
      <c r="G47" s="61">
        <v>8458.6200000000008</v>
      </c>
      <c r="H47" s="62" t="s">
        <v>202</v>
      </c>
      <c r="I47" s="78" t="s">
        <v>105</v>
      </c>
      <c r="J47" s="62" t="s">
        <v>923</v>
      </c>
      <c r="K47" s="74" t="s">
        <v>931</v>
      </c>
      <c r="L47" s="44" t="s">
        <v>771</v>
      </c>
      <c r="M47" s="44"/>
      <c r="N47" s="59" t="s">
        <v>925</v>
      </c>
      <c r="O47" s="56" t="s">
        <v>208</v>
      </c>
    </row>
    <row r="48" spans="1:17" s="6" customFormat="1" ht="51" customHeight="1" x14ac:dyDescent="0.2">
      <c r="A48" s="80" t="s">
        <v>332</v>
      </c>
      <c r="B48" s="81"/>
      <c r="C48" s="54"/>
      <c r="D48" s="51" t="s">
        <v>941</v>
      </c>
      <c r="E48" s="59" t="s">
        <v>942</v>
      </c>
      <c r="F48" s="60">
        <v>1</v>
      </c>
      <c r="G48" s="61">
        <v>6583.63</v>
      </c>
      <c r="H48" s="62" t="s">
        <v>202</v>
      </c>
      <c r="I48" s="78" t="s">
        <v>105</v>
      </c>
      <c r="J48" s="62" t="s">
        <v>923</v>
      </c>
      <c r="K48" s="74" t="s">
        <v>931</v>
      </c>
      <c r="L48" s="44" t="s">
        <v>771</v>
      </c>
      <c r="M48" s="44"/>
      <c r="N48" s="59" t="s">
        <v>925</v>
      </c>
      <c r="O48" s="56" t="s">
        <v>208</v>
      </c>
    </row>
    <row r="49" spans="1:17" s="6" customFormat="1" ht="69" customHeight="1" x14ac:dyDescent="0.2">
      <c r="A49" s="80" t="s">
        <v>332</v>
      </c>
      <c r="B49" s="81"/>
      <c r="C49" s="54"/>
      <c r="D49" s="51" t="s">
        <v>941</v>
      </c>
      <c r="E49" s="59" t="s">
        <v>942</v>
      </c>
      <c r="F49" s="60">
        <v>1</v>
      </c>
      <c r="G49" s="61">
        <v>6651.73</v>
      </c>
      <c r="H49" s="62" t="s">
        <v>202</v>
      </c>
      <c r="I49" s="78" t="s">
        <v>105</v>
      </c>
      <c r="J49" s="62" t="s">
        <v>923</v>
      </c>
      <c r="K49" s="74" t="s">
        <v>931</v>
      </c>
      <c r="L49" s="44" t="s">
        <v>771</v>
      </c>
      <c r="M49" s="44"/>
      <c r="N49" s="59" t="s">
        <v>925</v>
      </c>
      <c r="O49" s="56" t="s">
        <v>208</v>
      </c>
    </row>
    <row r="50" spans="1:17" s="6" customFormat="1" ht="151.5" customHeight="1" x14ac:dyDescent="0.2">
      <c r="A50" s="80" t="s">
        <v>473</v>
      </c>
      <c r="B50" s="81"/>
      <c r="C50" s="54"/>
      <c r="D50" s="51" t="s">
        <v>941</v>
      </c>
      <c r="E50" s="59" t="s">
        <v>942</v>
      </c>
      <c r="F50" s="60">
        <v>1</v>
      </c>
      <c r="G50" s="61">
        <v>2360</v>
      </c>
      <c r="H50" s="62" t="s">
        <v>202</v>
      </c>
      <c r="I50" s="78" t="s">
        <v>105</v>
      </c>
      <c r="J50" s="62" t="s">
        <v>923</v>
      </c>
      <c r="K50" s="74" t="s">
        <v>932</v>
      </c>
      <c r="L50" s="44" t="s">
        <v>771</v>
      </c>
      <c r="M50" s="44"/>
      <c r="N50" s="59" t="s">
        <v>925</v>
      </c>
      <c r="O50" s="56" t="s">
        <v>209</v>
      </c>
    </row>
    <row r="51" spans="1:17" s="6" customFormat="1" ht="76.5" customHeight="1" x14ac:dyDescent="0.2">
      <c r="A51" s="80" t="s">
        <v>315</v>
      </c>
      <c r="B51" s="81"/>
      <c r="C51" s="54"/>
      <c r="D51" s="51" t="s">
        <v>941</v>
      </c>
      <c r="E51" s="59" t="s">
        <v>942</v>
      </c>
      <c r="F51" s="60">
        <v>1</v>
      </c>
      <c r="G51" s="61">
        <v>8200</v>
      </c>
      <c r="H51" s="62" t="s">
        <v>202</v>
      </c>
      <c r="I51" s="78" t="s">
        <v>105</v>
      </c>
      <c r="J51" s="62" t="s">
        <v>923</v>
      </c>
      <c r="K51" s="74" t="s">
        <v>939</v>
      </c>
      <c r="L51" s="44" t="s">
        <v>771</v>
      </c>
      <c r="M51" s="44"/>
      <c r="N51" s="59" t="s">
        <v>925</v>
      </c>
      <c r="O51" s="56" t="s">
        <v>208</v>
      </c>
    </row>
    <row r="52" spans="1:17" s="6" customFormat="1" ht="63" customHeight="1" x14ac:dyDescent="0.2">
      <c r="A52" s="80" t="s">
        <v>495</v>
      </c>
      <c r="B52" s="81"/>
      <c r="C52" s="54"/>
      <c r="D52" s="51" t="s">
        <v>941</v>
      </c>
      <c r="E52" s="59" t="s">
        <v>942</v>
      </c>
      <c r="F52" s="60">
        <v>1</v>
      </c>
      <c r="G52" s="61">
        <v>1465.52</v>
      </c>
      <c r="H52" s="62" t="s">
        <v>201</v>
      </c>
      <c r="I52" s="78"/>
      <c r="J52" s="62" t="s">
        <v>923</v>
      </c>
      <c r="K52" s="74" t="s">
        <v>930</v>
      </c>
      <c r="L52" s="44" t="s">
        <v>771</v>
      </c>
      <c r="M52" s="44"/>
      <c r="N52" s="59" t="s">
        <v>925</v>
      </c>
      <c r="O52" s="56" t="s">
        <v>209</v>
      </c>
    </row>
    <row r="53" spans="1:17" s="6" customFormat="1" ht="68.25" customHeight="1" x14ac:dyDescent="0.2">
      <c r="A53" s="80" t="s">
        <v>387</v>
      </c>
      <c r="B53" s="81"/>
      <c r="C53" s="54"/>
      <c r="D53" s="51" t="s">
        <v>941</v>
      </c>
      <c r="E53" s="59" t="s">
        <v>942</v>
      </c>
      <c r="F53" s="60">
        <v>1</v>
      </c>
      <c r="G53" s="61">
        <v>1669.83</v>
      </c>
      <c r="H53" s="62" t="s">
        <v>202</v>
      </c>
      <c r="I53" s="78" t="s">
        <v>105</v>
      </c>
      <c r="J53" s="62" t="s">
        <v>923</v>
      </c>
      <c r="K53" s="74" t="s">
        <v>924</v>
      </c>
      <c r="L53" s="44" t="s">
        <v>771</v>
      </c>
      <c r="M53" s="44"/>
      <c r="N53" s="59" t="s">
        <v>925</v>
      </c>
      <c r="O53" s="56" t="s">
        <v>208</v>
      </c>
    </row>
    <row r="54" spans="1:17" ht="18" customHeight="1" x14ac:dyDescent="0.2">
      <c r="A54" s="12"/>
      <c r="B54" s="12"/>
      <c r="C54" s="12"/>
      <c r="D54" s="19"/>
      <c r="E54" s="75" t="s">
        <v>264</v>
      </c>
      <c r="F54" s="29">
        <f>SUM(F42:F53)</f>
        <v>12</v>
      </c>
      <c r="G54" s="30">
        <f>SUM(G42:G53)</f>
        <v>50827.44</v>
      </c>
      <c r="H54" s="76"/>
      <c r="I54" s="76"/>
      <c r="J54" s="76"/>
      <c r="K54" s="77"/>
      <c r="L54" s="77"/>
      <c r="M54" s="14"/>
      <c r="N54" s="14"/>
      <c r="O54" s="15"/>
      <c r="P54" s="2"/>
    </row>
    <row r="55" spans="1:17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2"/>
      <c r="Q55" s="4"/>
    </row>
    <row r="56" spans="1:17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2"/>
      <c r="Q56" s="4"/>
    </row>
    <row r="57" spans="1:17" ht="28.5" customHeight="1" x14ac:dyDescent="0.2">
      <c r="A57" s="18"/>
      <c r="B57" s="18"/>
      <c r="C57" s="18"/>
      <c r="D57" s="18"/>
      <c r="E57" s="102" t="s">
        <v>265</v>
      </c>
      <c r="F57" s="102"/>
      <c r="G57" s="103">
        <f>G19+G28+G36+G54</f>
        <v>812947.44</v>
      </c>
      <c r="H57" s="103"/>
      <c r="I57" s="20"/>
      <c r="J57" s="20"/>
      <c r="K57" s="21"/>
      <c r="L57" s="21"/>
      <c r="M57" s="18"/>
      <c r="N57" s="18"/>
      <c r="O57" s="18"/>
      <c r="P57" s="2"/>
    </row>
    <row r="58" spans="1:17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2"/>
    </row>
    <row r="59" spans="1:17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2"/>
    </row>
    <row r="60" spans="1:17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2"/>
    </row>
    <row r="61" spans="1:17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"/>
    </row>
    <row r="62" spans="1:17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2"/>
    </row>
    <row r="63" spans="1:17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2"/>
    </row>
    <row r="64" spans="1:17" x14ac:dyDescent="0.2">
      <c r="A64" s="18"/>
      <c r="B64" s="18"/>
      <c r="C64" s="18"/>
      <c r="D64" s="18"/>
      <c r="E64" s="18"/>
      <c r="F64" s="21"/>
      <c r="G64" s="21"/>
      <c r="H64" s="18"/>
      <c r="I64" s="18"/>
      <c r="J64" s="18"/>
      <c r="K64" s="18"/>
      <c r="L64" s="18"/>
      <c r="M64" s="18"/>
      <c r="N64" s="18"/>
      <c r="O64" s="18"/>
      <c r="P64" s="2"/>
    </row>
    <row r="65" spans="1:16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"/>
    </row>
    <row r="66" spans="1:16" s="2" customForma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1:16" s="2" customFormat="1" ht="12.75" customHeight="1" x14ac:dyDescent="0.2">
      <c r="A67" s="18"/>
      <c r="B67" s="18"/>
      <c r="C67" s="18"/>
      <c r="D67" s="18"/>
      <c r="E67" s="18"/>
      <c r="F67" s="22"/>
      <c r="G67" s="22"/>
      <c r="H67" s="23"/>
      <c r="I67" s="23"/>
      <c r="J67" s="23"/>
      <c r="K67" s="22"/>
      <c r="L67" s="22"/>
      <c r="M67" s="18"/>
      <c r="N67" s="18"/>
      <c r="O67" s="18"/>
    </row>
    <row r="68" spans="1:16" s="2" customFormat="1" ht="13.5" customHeight="1" x14ac:dyDescent="0.2">
      <c r="A68" s="24"/>
      <c r="B68" s="82" t="s">
        <v>2</v>
      </c>
      <c r="C68" s="82"/>
      <c r="D68" s="24"/>
      <c r="E68" s="24"/>
      <c r="F68" s="18"/>
      <c r="G68" s="69"/>
      <c r="H68" s="69"/>
      <c r="I68" s="69"/>
      <c r="J68" s="22"/>
      <c r="K68" s="18"/>
      <c r="L68" s="82" t="s">
        <v>3</v>
      </c>
      <c r="M68" s="82"/>
      <c r="N68" s="82"/>
      <c r="O68" s="18"/>
    </row>
    <row r="69" spans="1:16" s="2" customFormat="1" ht="12.75" x14ac:dyDescent="0.2">
      <c r="A69" s="18"/>
      <c r="B69" s="82" t="s">
        <v>926</v>
      </c>
      <c r="C69" s="82"/>
      <c r="D69" s="18"/>
      <c r="E69" s="22"/>
      <c r="F69" s="18"/>
      <c r="G69" s="22"/>
      <c r="H69" s="22"/>
      <c r="I69" s="22"/>
      <c r="J69" s="22"/>
      <c r="K69" s="22"/>
      <c r="L69" s="82" t="s">
        <v>928</v>
      </c>
      <c r="M69" s="82"/>
      <c r="N69" s="82"/>
      <c r="O69" s="18"/>
    </row>
    <row r="70" spans="1:16" s="2" customFormat="1" ht="12.75" x14ac:dyDescent="0.2">
      <c r="A70" s="18"/>
      <c r="B70" s="82" t="s">
        <v>927</v>
      </c>
      <c r="C70" s="82"/>
      <c r="D70" s="18"/>
      <c r="E70" s="22"/>
      <c r="F70" s="18"/>
      <c r="G70" s="22"/>
      <c r="H70" s="22"/>
      <c r="I70" s="22"/>
      <c r="J70" s="22"/>
      <c r="K70" s="22"/>
      <c r="L70" s="82" t="s">
        <v>940</v>
      </c>
      <c r="M70" s="82"/>
      <c r="N70" s="82"/>
      <c r="O70" s="18"/>
    </row>
  </sheetData>
  <dataConsolidate/>
  <mergeCells count="85">
    <mergeCell ref="E39:E41"/>
    <mergeCell ref="E57:F57"/>
    <mergeCell ref="G57:H57"/>
    <mergeCell ref="F40:F41"/>
    <mergeCell ref="A44:B44"/>
    <mergeCell ref="A45:B45"/>
    <mergeCell ref="A46:B46"/>
    <mergeCell ref="C39:C41"/>
    <mergeCell ref="A39:B41"/>
    <mergeCell ref="A42:B42"/>
    <mergeCell ref="A43:B43"/>
    <mergeCell ref="A47:B47"/>
    <mergeCell ref="A48:B48"/>
    <mergeCell ref="A49:B49"/>
    <mergeCell ref="A50:B50"/>
    <mergeCell ref="G40:G41"/>
    <mergeCell ref="D39:D41"/>
    <mergeCell ref="A6:O6"/>
    <mergeCell ref="A8:O8"/>
    <mergeCell ref="C13:C15"/>
    <mergeCell ref="B13:B15"/>
    <mergeCell ref="A12:O12"/>
    <mergeCell ref="A13:A15"/>
    <mergeCell ref="D13:D15"/>
    <mergeCell ref="E13:E15"/>
    <mergeCell ref="H13:H15"/>
    <mergeCell ref="K13:K15"/>
    <mergeCell ref="O13:O15"/>
    <mergeCell ref="N9:O9"/>
    <mergeCell ref="F13:F15"/>
    <mergeCell ref="G13:G15"/>
    <mergeCell ref="A10:C10"/>
    <mergeCell ref="D10:M10"/>
    <mergeCell ref="O22:O24"/>
    <mergeCell ref="A21:O21"/>
    <mergeCell ref="D22:D24"/>
    <mergeCell ref="E22:E24"/>
    <mergeCell ref="B22:B24"/>
    <mergeCell ref="C22:C24"/>
    <mergeCell ref="H22:H24"/>
    <mergeCell ref="K22:K24"/>
    <mergeCell ref="F22:F24"/>
    <mergeCell ref="A22:A24"/>
    <mergeCell ref="L22:M22"/>
    <mergeCell ref="G22:G24"/>
    <mergeCell ref="N22:N24"/>
    <mergeCell ref="A30:O30"/>
    <mergeCell ref="A31:A33"/>
    <mergeCell ref="D31:D33"/>
    <mergeCell ref="E31:E33"/>
    <mergeCell ref="H31:H33"/>
    <mergeCell ref="K31:K33"/>
    <mergeCell ref="L31:M31"/>
    <mergeCell ref="N31:N33"/>
    <mergeCell ref="O31:O33"/>
    <mergeCell ref="B31:B33"/>
    <mergeCell ref="C31:C33"/>
    <mergeCell ref="N39:N41"/>
    <mergeCell ref="O39:O41"/>
    <mergeCell ref="F39:G39"/>
    <mergeCell ref="F31:F33"/>
    <mergeCell ref="G31:G33"/>
    <mergeCell ref="I39:I41"/>
    <mergeCell ref="J39:J41"/>
    <mergeCell ref="L69:N69"/>
    <mergeCell ref="L70:N70"/>
    <mergeCell ref="L68:N68"/>
    <mergeCell ref="B68:C68"/>
    <mergeCell ref="I13:I15"/>
    <mergeCell ref="J13:J15"/>
    <mergeCell ref="I22:I24"/>
    <mergeCell ref="J22:J24"/>
    <mergeCell ref="I31:I33"/>
    <mergeCell ref="J31:J33"/>
    <mergeCell ref="L13:M13"/>
    <mergeCell ref="N13:N15"/>
    <mergeCell ref="A38:O38"/>
    <mergeCell ref="H39:H41"/>
    <mergeCell ref="K39:K41"/>
    <mergeCell ref="L39:M39"/>
    <mergeCell ref="A51:B51"/>
    <mergeCell ref="A52:B52"/>
    <mergeCell ref="A53:B53"/>
    <mergeCell ref="B69:C69"/>
    <mergeCell ref="B70:C70"/>
  </mergeCells>
  <phoneticPr fontId="3" type="noConversion"/>
  <printOptions horizontalCentered="1"/>
  <pageMargins left="0" right="0.19685039370078741" top="0.39370078740157483" bottom="0.39370078740157483" header="0" footer="0"/>
  <pageSetup scale="45" orientation="landscape" r:id="rId1"/>
  <headerFooter alignWithMargins="0"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Hoja1!$B$2:$B$4</xm:f>
          </x14:formula1>
          <xm:sqref>H16:H18 H25:H27 H34:H35 H42:H53</xm:sqref>
        </x14:dataValidation>
        <x14:dataValidation type="list" allowBlank="1" showInputMessage="1" showErrorMessage="1">
          <x14:formula1>
            <xm:f>Hoja1!$A$2:$A$6</xm:f>
          </x14:formula1>
          <xm:sqref>A16:A18</xm:sqref>
        </x14:dataValidation>
        <x14:dataValidation type="list" allowBlank="1" showInputMessage="1" showErrorMessage="1">
          <x14:formula1>
            <xm:f>Hoja1!$A$8:$A$10</xm:f>
          </x14:formula1>
          <xm:sqref>A25:A27</xm:sqref>
        </x14:dataValidation>
        <x14:dataValidation type="list" allowBlank="1" showInputMessage="1" showErrorMessage="1">
          <x14:formula1>
            <xm:f>Hoja1!$D$2:$D$3</xm:f>
          </x14:formula1>
          <xm:sqref>O16:O18 O25:O27 O34:O35 O42:O53</xm:sqref>
        </x14:dataValidation>
        <x14:dataValidation type="list" allowBlank="1" showInputMessage="1" showErrorMessage="1">
          <x14:formula1>
            <xm:f>Hoja1!$C$2:$C$189</xm:f>
          </x14:formula1>
          <xm:sqref>I19</xm:sqref>
        </x14:dataValidation>
        <x14:dataValidation type="list" allowBlank="1" showInputMessage="1" showErrorMessage="1">
          <x14:formula1>
            <xm:f>Hoja1!$C$2:$C$213</xm:f>
          </x14:formula1>
          <xm:sqref>I16:I18 I25:I27 I34:I35 I42:I53</xm:sqref>
        </x14:dataValidation>
        <x14:dataValidation type="list" allowBlank="1" showInputMessage="1" showErrorMessage="1">
          <x14:formula1>
            <xm:f>Hoja1!$E$2:$E$408</xm:f>
          </x14:formula1>
          <xm:sqref>B42:B43 A42:A53</xm:sqref>
        </x14:dataValidation>
        <x14:dataValidation type="list" allowBlank="1" showInputMessage="1" showErrorMessage="1">
          <x14:formula1>
            <xm:f>Hoja1!$J$2:$J$213</xm:f>
          </x14:formula1>
          <xm:sqref>L16:L18 L25:L27 L34:L35 L42:L53</xm:sqref>
        </x14:dataValidation>
        <x14:dataValidation type="list" allowBlank="1" showInputMessage="1" showErrorMessage="1">
          <x14:formula1>
            <xm:f>Hoja1!$L$2:$L$33</xm:f>
          </x14:formula1>
          <xm:sqref>M16:M18 M34:M35 M25:M27 M42:M53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topLeftCell="D196" workbookViewId="0">
      <selection activeCell="E203" sqref="E203"/>
    </sheetView>
  </sheetViews>
  <sheetFormatPr baseColWidth="10" defaultColWidth="11.42578125" defaultRowHeight="12.75" x14ac:dyDescent="0.2"/>
  <cols>
    <col min="1" max="1" width="53.7109375" style="31" bestFit="1" customWidth="1"/>
    <col min="2" max="2" width="11.42578125" style="32"/>
    <col min="3" max="3" width="50.28515625" style="33" bestFit="1" customWidth="1"/>
    <col min="4" max="4" width="11.42578125" style="31"/>
    <col min="5" max="5" width="33.42578125" style="31" customWidth="1"/>
    <col min="6" max="9" width="11.42578125" style="31"/>
    <col min="10" max="10" width="15.28515625" style="31" customWidth="1"/>
    <col min="11" max="16384" width="11.42578125" style="31"/>
  </cols>
  <sheetData>
    <row r="1" spans="1:14" s="36" customFormat="1" ht="38.25" x14ac:dyDescent="0.2">
      <c r="A1" s="35" t="s">
        <v>204</v>
      </c>
      <c r="B1" s="35" t="s">
        <v>200</v>
      </c>
      <c r="C1" s="34" t="s">
        <v>199</v>
      </c>
      <c r="E1" s="34" t="s">
        <v>234</v>
      </c>
      <c r="J1" s="34" t="s">
        <v>890</v>
      </c>
      <c r="L1" s="34" t="s">
        <v>891</v>
      </c>
    </row>
    <row r="2" spans="1:14" x14ac:dyDescent="0.2">
      <c r="A2" s="25" t="s">
        <v>212</v>
      </c>
      <c r="B2" s="25" t="s">
        <v>201</v>
      </c>
      <c r="C2" s="38" t="s">
        <v>201</v>
      </c>
      <c r="D2" s="25" t="s">
        <v>208</v>
      </c>
      <c r="E2" s="66" t="s">
        <v>269</v>
      </c>
      <c r="J2" s="31" t="s">
        <v>678</v>
      </c>
      <c r="L2" s="31" t="s">
        <v>892</v>
      </c>
    </row>
    <row r="3" spans="1:14" x14ac:dyDescent="0.2">
      <c r="A3" s="25" t="s">
        <v>213</v>
      </c>
      <c r="B3" s="25" t="s">
        <v>202</v>
      </c>
      <c r="C3" s="38" t="s">
        <v>18</v>
      </c>
      <c r="D3" s="25" t="s">
        <v>209</v>
      </c>
      <c r="E3" s="67" t="s">
        <v>270</v>
      </c>
      <c r="J3" s="73" t="s">
        <v>679</v>
      </c>
      <c r="L3" s="31" t="s">
        <v>893</v>
      </c>
    </row>
    <row r="4" spans="1:14" x14ac:dyDescent="0.2">
      <c r="A4" s="25" t="s">
        <v>214</v>
      </c>
      <c r="B4" s="25" t="s">
        <v>203</v>
      </c>
      <c r="C4" s="38" t="s">
        <v>19</v>
      </c>
      <c r="D4" s="25"/>
      <c r="E4" s="67" t="s">
        <v>271</v>
      </c>
      <c r="J4" s="73" t="s">
        <v>680</v>
      </c>
      <c r="L4" s="31" t="s">
        <v>894</v>
      </c>
    </row>
    <row r="5" spans="1:14" ht="18.75" x14ac:dyDescent="0.35">
      <c r="A5" s="25" t="s">
        <v>215</v>
      </c>
      <c r="B5" s="25"/>
      <c r="C5" s="38" t="s">
        <v>20</v>
      </c>
      <c r="D5" s="25"/>
      <c r="E5" s="67" t="s">
        <v>272</v>
      </c>
      <c r="J5" s="73" t="s">
        <v>681</v>
      </c>
      <c r="L5" s="31" t="s">
        <v>895</v>
      </c>
      <c r="N5" s="72"/>
    </row>
    <row r="6" spans="1:14" x14ac:dyDescent="0.2">
      <c r="A6" s="25" t="s">
        <v>216</v>
      </c>
      <c r="B6" s="25"/>
      <c r="C6" s="39" t="s">
        <v>101</v>
      </c>
      <c r="D6" s="25"/>
      <c r="E6" s="68" t="s">
        <v>273</v>
      </c>
      <c r="J6" s="73" t="s">
        <v>682</v>
      </c>
      <c r="L6" s="31" t="s">
        <v>896</v>
      </c>
    </row>
    <row r="7" spans="1:14" x14ac:dyDescent="0.2">
      <c r="A7" s="25"/>
      <c r="B7" s="25"/>
      <c r="C7" s="39" t="s">
        <v>102</v>
      </c>
      <c r="D7" s="25"/>
      <c r="E7" s="67" t="s">
        <v>274</v>
      </c>
      <c r="J7" s="73" t="s">
        <v>683</v>
      </c>
      <c r="L7" s="31" t="s">
        <v>897</v>
      </c>
    </row>
    <row r="8" spans="1:14" x14ac:dyDescent="0.2">
      <c r="A8" s="25" t="s">
        <v>205</v>
      </c>
      <c r="B8" s="25"/>
      <c r="C8" s="39" t="s">
        <v>103</v>
      </c>
      <c r="D8" s="25"/>
      <c r="E8" s="68" t="s">
        <v>275</v>
      </c>
      <c r="J8" s="73" t="s">
        <v>684</v>
      </c>
      <c r="L8" s="31" t="s">
        <v>898</v>
      </c>
    </row>
    <row r="9" spans="1:14" ht="25.5" x14ac:dyDescent="0.2">
      <c r="A9" s="25" t="s">
        <v>206</v>
      </c>
      <c r="B9" s="25"/>
      <c r="C9" s="39" t="s">
        <v>104</v>
      </c>
      <c r="D9" s="25"/>
      <c r="E9" s="68" t="s">
        <v>276</v>
      </c>
      <c r="J9" s="73" t="s">
        <v>685</v>
      </c>
      <c r="L9" s="31" t="s">
        <v>899</v>
      </c>
    </row>
    <row r="10" spans="1:14" ht="21.75" x14ac:dyDescent="0.2">
      <c r="A10" s="40" t="s">
        <v>207</v>
      </c>
      <c r="B10" s="25"/>
      <c r="C10" s="39" t="s">
        <v>105</v>
      </c>
      <c r="D10" s="25"/>
      <c r="E10" s="67" t="s">
        <v>277</v>
      </c>
      <c r="J10" s="73" t="s">
        <v>686</v>
      </c>
      <c r="L10" s="31" t="s">
        <v>900</v>
      </c>
    </row>
    <row r="11" spans="1:14" x14ac:dyDescent="0.2">
      <c r="A11" s="25"/>
      <c r="B11" s="25"/>
      <c r="C11" s="38" t="s">
        <v>21</v>
      </c>
      <c r="D11" s="25"/>
      <c r="E11" s="67" t="s">
        <v>278</v>
      </c>
      <c r="J11" s="73" t="s">
        <v>687</v>
      </c>
      <c r="L11" s="31" t="s">
        <v>901</v>
      </c>
    </row>
    <row r="12" spans="1:14" x14ac:dyDescent="0.2">
      <c r="A12" s="25"/>
      <c r="B12" s="25"/>
      <c r="C12" s="39" t="s">
        <v>106</v>
      </c>
      <c r="D12" s="25"/>
      <c r="E12" s="68" t="s">
        <v>279</v>
      </c>
      <c r="J12" s="73" t="s">
        <v>688</v>
      </c>
      <c r="L12" s="31" t="s">
        <v>902</v>
      </c>
    </row>
    <row r="13" spans="1:14" x14ac:dyDescent="0.2">
      <c r="A13" s="25"/>
      <c r="B13" s="25"/>
      <c r="C13" s="39" t="s">
        <v>107</v>
      </c>
      <c r="D13" s="25"/>
      <c r="E13" s="67" t="s">
        <v>280</v>
      </c>
      <c r="J13" s="73" t="s">
        <v>689</v>
      </c>
      <c r="L13" s="31" t="s">
        <v>903</v>
      </c>
    </row>
    <row r="14" spans="1:14" x14ac:dyDescent="0.2">
      <c r="A14" s="25"/>
      <c r="B14" s="25"/>
      <c r="C14" s="39" t="s">
        <v>108</v>
      </c>
      <c r="D14" s="25"/>
      <c r="E14" s="68" t="s">
        <v>281</v>
      </c>
      <c r="J14" s="73" t="s">
        <v>690</v>
      </c>
      <c r="L14" s="31" t="s">
        <v>904</v>
      </c>
    </row>
    <row r="15" spans="1:14" ht="25.5" x14ac:dyDescent="0.2">
      <c r="A15" s="25"/>
      <c r="B15" s="25"/>
      <c r="C15" s="39" t="s">
        <v>109</v>
      </c>
      <c r="D15" s="25"/>
      <c r="E15" s="68" t="s">
        <v>282</v>
      </c>
      <c r="J15" s="73" t="s">
        <v>691</v>
      </c>
      <c r="L15" s="31" t="s">
        <v>905</v>
      </c>
    </row>
    <row r="16" spans="1:14" ht="25.5" x14ac:dyDescent="0.2">
      <c r="A16" s="25"/>
      <c r="B16" s="25"/>
      <c r="C16" s="39" t="s">
        <v>110</v>
      </c>
      <c r="D16" s="25"/>
      <c r="E16" s="68" t="s">
        <v>283</v>
      </c>
      <c r="J16" s="73" t="s">
        <v>692</v>
      </c>
      <c r="L16" s="31" t="s">
        <v>906</v>
      </c>
    </row>
    <row r="17" spans="1:12" x14ac:dyDescent="0.2">
      <c r="A17" s="25"/>
      <c r="B17" s="25"/>
      <c r="C17" s="39" t="s">
        <v>111</v>
      </c>
      <c r="D17" s="25"/>
      <c r="E17" s="67" t="s">
        <v>284</v>
      </c>
      <c r="J17" s="73" t="s">
        <v>693</v>
      </c>
      <c r="L17" s="31" t="s">
        <v>907</v>
      </c>
    </row>
    <row r="18" spans="1:12" x14ac:dyDescent="0.2">
      <c r="A18" s="25"/>
      <c r="B18" s="25"/>
      <c r="C18" s="38" t="s">
        <v>22</v>
      </c>
      <c r="D18" s="25"/>
      <c r="E18" s="68" t="s">
        <v>285</v>
      </c>
      <c r="J18" s="73" t="s">
        <v>694</v>
      </c>
      <c r="L18" s="31" t="s">
        <v>908</v>
      </c>
    </row>
    <row r="19" spans="1:12" x14ac:dyDescent="0.2">
      <c r="A19" s="25"/>
      <c r="B19" s="25"/>
      <c r="C19" s="39" t="s">
        <v>112</v>
      </c>
      <c r="D19" s="25"/>
      <c r="E19" s="67" t="s">
        <v>286</v>
      </c>
      <c r="J19" s="73" t="s">
        <v>695</v>
      </c>
      <c r="L19" s="31" t="s">
        <v>909</v>
      </c>
    </row>
    <row r="20" spans="1:12" x14ac:dyDescent="0.2">
      <c r="A20" s="25"/>
      <c r="B20" s="25"/>
      <c r="C20" s="38" t="s">
        <v>23</v>
      </c>
      <c r="D20" s="25"/>
      <c r="E20" s="68" t="s">
        <v>287</v>
      </c>
      <c r="J20" s="73" t="s">
        <v>696</v>
      </c>
      <c r="L20" s="31" t="s">
        <v>910</v>
      </c>
    </row>
    <row r="21" spans="1:12" x14ac:dyDescent="0.2">
      <c r="A21" s="25"/>
      <c r="B21" s="25"/>
      <c r="C21" s="39" t="s">
        <v>113</v>
      </c>
      <c r="D21" s="25"/>
      <c r="E21" s="67" t="s">
        <v>288</v>
      </c>
      <c r="J21" s="73" t="s">
        <v>697</v>
      </c>
      <c r="L21" s="31" t="s">
        <v>911</v>
      </c>
    </row>
    <row r="22" spans="1:12" x14ac:dyDescent="0.2">
      <c r="A22" s="25"/>
      <c r="B22" s="25"/>
      <c r="C22" s="38" t="s">
        <v>24</v>
      </c>
      <c r="D22" s="25"/>
      <c r="E22" s="68" t="s">
        <v>289</v>
      </c>
      <c r="J22" s="73" t="s">
        <v>698</v>
      </c>
      <c r="L22" s="31" t="s">
        <v>912</v>
      </c>
    </row>
    <row r="23" spans="1:12" x14ac:dyDescent="0.2">
      <c r="A23" s="25"/>
      <c r="B23" s="25"/>
      <c r="C23" s="38" t="s">
        <v>114</v>
      </c>
      <c r="D23" s="25"/>
      <c r="E23" s="67" t="s">
        <v>290</v>
      </c>
      <c r="J23" s="73" t="s">
        <v>699</v>
      </c>
      <c r="L23" s="31" t="s">
        <v>913</v>
      </c>
    </row>
    <row r="24" spans="1:12" x14ac:dyDescent="0.2">
      <c r="A24" s="25"/>
      <c r="B24" s="25"/>
      <c r="C24" s="38" t="s">
        <v>25</v>
      </c>
      <c r="D24" s="25"/>
      <c r="E24" s="67" t="s">
        <v>291</v>
      </c>
      <c r="J24" s="73" t="s">
        <v>700</v>
      </c>
      <c r="L24" s="31" t="s">
        <v>914</v>
      </c>
    </row>
    <row r="25" spans="1:12" x14ac:dyDescent="0.2">
      <c r="A25" s="25"/>
      <c r="B25" s="25"/>
      <c r="C25" s="38" t="s">
        <v>115</v>
      </c>
      <c r="D25" s="25"/>
      <c r="E25" s="68" t="s">
        <v>292</v>
      </c>
      <c r="J25" s="73" t="s">
        <v>701</v>
      </c>
      <c r="L25" s="31" t="s">
        <v>915</v>
      </c>
    </row>
    <row r="26" spans="1:12" ht="25.5" x14ac:dyDescent="0.2">
      <c r="A26" s="25"/>
      <c r="B26" s="25"/>
      <c r="C26" s="38" t="s">
        <v>26</v>
      </c>
      <c r="D26" s="25"/>
      <c r="E26" s="68" t="s">
        <v>293</v>
      </c>
      <c r="J26" s="73" t="s">
        <v>702</v>
      </c>
      <c r="L26" s="31" t="s">
        <v>916</v>
      </c>
    </row>
    <row r="27" spans="1:12" x14ac:dyDescent="0.2">
      <c r="A27" s="25"/>
      <c r="B27" s="25"/>
      <c r="C27" s="39" t="s">
        <v>116</v>
      </c>
      <c r="D27" s="25"/>
      <c r="E27" s="68" t="s">
        <v>294</v>
      </c>
      <c r="J27" s="73" t="s">
        <v>703</v>
      </c>
      <c r="L27" s="31" t="s">
        <v>917</v>
      </c>
    </row>
    <row r="28" spans="1:12" x14ac:dyDescent="0.2">
      <c r="A28" s="25"/>
      <c r="B28" s="25"/>
      <c r="C28" s="38" t="s">
        <v>27</v>
      </c>
      <c r="D28" s="25"/>
      <c r="E28" s="68" t="s">
        <v>295</v>
      </c>
      <c r="J28" s="73" t="s">
        <v>704</v>
      </c>
      <c r="L28" s="31" t="s">
        <v>918</v>
      </c>
    </row>
    <row r="29" spans="1:12" ht="25.5" x14ac:dyDescent="0.2">
      <c r="A29" s="25"/>
      <c r="B29" s="25"/>
      <c r="C29" s="38" t="s">
        <v>217</v>
      </c>
      <c r="D29" s="25"/>
      <c r="E29" s="68" t="s">
        <v>296</v>
      </c>
      <c r="J29" s="73" t="s">
        <v>705</v>
      </c>
      <c r="L29" s="31" t="s">
        <v>919</v>
      </c>
    </row>
    <row r="30" spans="1:12" ht="25.5" x14ac:dyDescent="0.2">
      <c r="A30" s="25"/>
      <c r="B30" s="25"/>
      <c r="C30" s="38" t="s">
        <v>28</v>
      </c>
      <c r="D30" s="25"/>
      <c r="E30" s="67" t="s">
        <v>297</v>
      </c>
      <c r="J30" s="73" t="s">
        <v>706</v>
      </c>
      <c r="L30" s="31" t="s">
        <v>920</v>
      </c>
    </row>
    <row r="31" spans="1:12" ht="25.5" x14ac:dyDescent="0.2">
      <c r="A31" s="25"/>
      <c r="B31" s="25"/>
      <c r="C31" s="38" t="s">
        <v>29</v>
      </c>
      <c r="D31" s="25"/>
      <c r="E31" s="68" t="s">
        <v>298</v>
      </c>
      <c r="J31" s="73" t="s">
        <v>707</v>
      </c>
      <c r="L31" s="31" t="s">
        <v>877</v>
      </c>
    </row>
    <row r="32" spans="1:12" ht="25.5" x14ac:dyDescent="0.2">
      <c r="A32" s="25"/>
      <c r="B32" s="25"/>
      <c r="C32" s="38" t="s">
        <v>117</v>
      </c>
      <c r="D32" s="25"/>
      <c r="E32" s="67" t="s">
        <v>299</v>
      </c>
      <c r="J32" s="73" t="s">
        <v>708</v>
      </c>
      <c r="L32" s="31" t="s">
        <v>921</v>
      </c>
    </row>
    <row r="33" spans="1:12" ht="25.5" x14ac:dyDescent="0.2">
      <c r="A33" s="25"/>
      <c r="B33" s="25"/>
      <c r="C33" s="38" t="s">
        <v>118</v>
      </c>
      <c r="D33" s="25"/>
      <c r="E33" s="68" t="s">
        <v>300</v>
      </c>
      <c r="J33" s="73" t="s">
        <v>709</v>
      </c>
      <c r="L33" s="31" t="s">
        <v>922</v>
      </c>
    </row>
    <row r="34" spans="1:12" x14ac:dyDescent="0.2">
      <c r="A34" s="25"/>
      <c r="B34" s="25"/>
      <c r="C34" s="38" t="s">
        <v>30</v>
      </c>
      <c r="D34" s="25"/>
      <c r="E34" s="67" t="s">
        <v>301</v>
      </c>
      <c r="J34" s="73" t="s">
        <v>710</v>
      </c>
    </row>
    <row r="35" spans="1:12" ht="25.5" x14ac:dyDescent="0.2">
      <c r="A35" s="25"/>
      <c r="B35" s="25"/>
      <c r="C35" s="38" t="s">
        <v>31</v>
      </c>
      <c r="D35" s="25"/>
      <c r="E35" s="67" t="s">
        <v>302</v>
      </c>
      <c r="J35" s="73" t="s">
        <v>711</v>
      </c>
    </row>
    <row r="36" spans="1:12" x14ac:dyDescent="0.2">
      <c r="A36" s="25"/>
      <c r="B36" s="25"/>
      <c r="C36" s="38" t="s">
        <v>32</v>
      </c>
      <c r="D36" s="25"/>
      <c r="E36" s="68" t="s">
        <v>303</v>
      </c>
      <c r="J36" s="73" t="s">
        <v>712</v>
      </c>
    </row>
    <row r="37" spans="1:12" ht="25.5" x14ac:dyDescent="0.2">
      <c r="A37" s="25"/>
      <c r="B37" s="25"/>
      <c r="C37" s="38" t="s">
        <v>33</v>
      </c>
      <c r="D37" s="25"/>
      <c r="E37" s="67" t="s">
        <v>304</v>
      </c>
      <c r="J37" s="73" t="s">
        <v>713</v>
      </c>
    </row>
    <row r="38" spans="1:12" x14ac:dyDescent="0.2">
      <c r="A38" s="25"/>
      <c r="B38" s="25"/>
      <c r="C38" s="38" t="s">
        <v>218</v>
      </c>
      <c r="D38" s="25"/>
      <c r="E38" s="67" t="s">
        <v>305</v>
      </c>
      <c r="J38" s="73" t="s">
        <v>714</v>
      </c>
    </row>
    <row r="39" spans="1:12" x14ac:dyDescent="0.2">
      <c r="A39" s="25"/>
      <c r="B39" s="25"/>
      <c r="C39" s="38" t="s">
        <v>34</v>
      </c>
      <c r="D39" s="25"/>
      <c r="E39" s="67" t="s">
        <v>306</v>
      </c>
      <c r="J39" s="73" t="s">
        <v>715</v>
      </c>
    </row>
    <row r="40" spans="1:12" ht="25.5" x14ac:dyDescent="0.2">
      <c r="A40" s="25"/>
      <c r="B40" s="25"/>
      <c r="C40" s="39" t="s">
        <v>219</v>
      </c>
      <c r="D40" s="25"/>
      <c r="E40" s="67" t="s">
        <v>307</v>
      </c>
      <c r="J40" s="73" t="s">
        <v>716</v>
      </c>
    </row>
    <row r="41" spans="1:12" x14ac:dyDescent="0.2">
      <c r="A41" s="25"/>
      <c r="B41" s="25"/>
      <c r="C41" s="38" t="s">
        <v>119</v>
      </c>
      <c r="D41" s="25"/>
      <c r="E41" s="67" t="s">
        <v>308</v>
      </c>
      <c r="J41" s="73" t="s">
        <v>717</v>
      </c>
    </row>
    <row r="42" spans="1:12" x14ac:dyDescent="0.2">
      <c r="A42" s="25"/>
      <c r="B42" s="25"/>
      <c r="C42" s="38" t="s">
        <v>35</v>
      </c>
      <c r="D42" s="25"/>
      <c r="E42" s="67" t="s">
        <v>309</v>
      </c>
      <c r="J42" s="73" t="s">
        <v>718</v>
      </c>
    </row>
    <row r="43" spans="1:12" ht="25.5" x14ac:dyDescent="0.2">
      <c r="A43" s="25"/>
      <c r="B43" s="25"/>
      <c r="C43" s="38" t="s">
        <v>120</v>
      </c>
      <c r="D43" s="25"/>
      <c r="E43" s="67" t="s">
        <v>310</v>
      </c>
      <c r="J43" s="73" t="s">
        <v>719</v>
      </c>
    </row>
    <row r="44" spans="1:12" x14ac:dyDescent="0.2">
      <c r="A44" s="25"/>
      <c r="B44" s="25"/>
      <c r="C44" s="38" t="s">
        <v>36</v>
      </c>
      <c r="D44" s="25"/>
      <c r="E44" s="68" t="s">
        <v>311</v>
      </c>
      <c r="J44" s="73" t="s">
        <v>720</v>
      </c>
    </row>
    <row r="45" spans="1:12" x14ac:dyDescent="0.2">
      <c r="A45" s="25"/>
      <c r="B45" s="25"/>
      <c r="C45" s="38" t="s">
        <v>37</v>
      </c>
      <c r="D45" s="25"/>
      <c r="E45" s="67" t="s">
        <v>312</v>
      </c>
      <c r="J45" s="73" t="s">
        <v>721</v>
      </c>
    </row>
    <row r="46" spans="1:12" x14ac:dyDescent="0.2">
      <c r="A46" s="25"/>
      <c r="B46" s="25"/>
      <c r="C46" s="38" t="s">
        <v>38</v>
      </c>
      <c r="D46" s="25"/>
      <c r="E46" s="67" t="s">
        <v>313</v>
      </c>
      <c r="J46" s="73" t="s">
        <v>722</v>
      </c>
    </row>
    <row r="47" spans="1:12" x14ac:dyDescent="0.2">
      <c r="A47" s="25"/>
      <c r="B47" s="25"/>
      <c r="C47" s="38" t="s">
        <v>39</v>
      </c>
      <c r="D47" s="25"/>
      <c r="E47" s="67" t="s">
        <v>314</v>
      </c>
      <c r="J47" s="73" t="s">
        <v>723</v>
      </c>
    </row>
    <row r="48" spans="1:12" ht="25.5" x14ac:dyDescent="0.2">
      <c r="A48" s="25"/>
      <c r="B48" s="25"/>
      <c r="C48" s="39" t="s">
        <v>40</v>
      </c>
      <c r="D48" s="25"/>
      <c r="E48" s="68" t="s">
        <v>315</v>
      </c>
      <c r="J48" s="73" t="s">
        <v>724</v>
      </c>
    </row>
    <row r="49" spans="1:10" x14ac:dyDescent="0.2">
      <c r="A49" s="25"/>
      <c r="B49" s="25"/>
      <c r="C49" s="38" t="s">
        <v>41</v>
      </c>
      <c r="D49" s="25"/>
      <c r="E49" s="67" t="s">
        <v>316</v>
      </c>
      <c r="J49" s="73" t="s">
        <v>725</v>
      </c>
    </row>
    <row r="50" spans="1:10" x14ac:dyDescent="0.2">
      <c r="A50" s="25"/>
      <c r="B50" s="25"/>
      <c r="C50" s="39" t="s">
        <v>42</v>
      </c>
      <c r="D50" s="25"/>
      <c r="E50" s="68" t="s">
        <v>317</v>
      </c>
      <c r="J50" s="73" t="s">
        <v>726</v>
      </c>
    </row>
    <row r="51" spans="1:10" ht="25.5" x14ac:dyDescent="0.2">
      <c r="A51" s="25"/>
      <c r="B51" s="25"/>
      <c r="C51" s="39" t="s">
        <v>220</v>
      </c>
      <c r="D51" s="25"/>
      <c r="E51" s="67" t="s">
        <v>318</v>
      </c>
      <c r="J51" s="73" t="s">
        <v>727</v>
      </c>
    </row>
    <row r="52" spans="1:10" x14ac:dyDescent="0.2">
      <c r="A52" s="25"/>
      <c r="B52" s="25"/>
      <c r="C52" s="39" t="s">
        <v>121</v>
      </c>
      <c r="D52" s="25"/>
      <c r="E52" s="68" t="s">
        <v>319</v>
      </c>
      <c r="J52" s="73" t="s">
        <v>728</v>
      </c>
    </row>
    <row r="53" spans="1:10" x14ac:dyDescent="0.2">
      <c r="A53" s="25"/>
      <c r="B53" s="25"/>
      <c r="C53" s="39" t="s">
        <v>221</v>
      </c>
      <c r="D53" s="25"/>
      <c r="E53" s="67" t="s">
        <v>320</v>
      </c>
      <c r="J53" s="73" t="s">
        <v>729</v>
      </c>
    </row>
    <row r="54" spans="1:10" x14ac:dyDescent="0.2">
      <c r="A54" s="25"/>
      <c r="B54" s="25"/>
      <c r="C54" s="39" t="s">
        <v>122</v>
      </c>
      <c r="D54" s="25"/>
      <c r="E54" s="68" t="s">
        <v>321</v>
      </c>
      <c r="J54" s="73" t="s">
        <v>730</v>
      </c>
    </row>
    <row r="55" spans="1:10" x14ac:dyDescent="0.2">
      <c r="A55" s="25"/>
      <c r="B55" s="25"/>
      <c r="C55" s="39" t="s">
        <v>123</v>
      </c>
      <c r="D55" s="25"/>
      <c r="E55" s="67" t="s">
        <v>322</v>
      </c>
      <c r="J55" s="73" t="s">
        <v>731</v>
      </c>
    </row>
    <row r="56" spans="1:10" x14ac:dyDescent="0.2">
      <c r="A56" s="25"/>
      <c r="B56" s="25"/>
      <c r="C56" s="38" t="s">
        <v>124</v>
      </c>
      <c r="D56" s="25"/>
      <c r="E56" s="68" t="s">
        <v>323</v>
      </c>
      <c r="J56" s="73" t="s">
        <v>732</v>
      </c>
    </row>
    <row r="57" spans="1:10" ht="25.5" x14ac:dyDescent="0.2">
      <c r="A57" s="25"/>
      <c r="B57" s="25"/>
      <c r="C57" s="39" t="s">
        <v>125</v>
      </c>
      <c r="D57" s="25"/>
      <c r="E57" s="67" t="s">
        <v>324</v>
      </c>
      <c r="J57" s="73" t="s">
        <v>733</v>
      </c>
    </row>
    <row r="58" spans="1:10" ht="25.5" x14ac:dyDescent="0.2">
      <c r="A58" s="25"/>
      <c r="B58" s="25"/>
      <c r="C58" s="38" t="s">
        <v>126</v>
      </c>
      <c r="D58" s="25"/>
      <c r="E58" s="68" t="s">
        <v>325</v>
      </c>
      <c r="J58" s="73" t="s">
        <v>734</v>
      </c>
    </row>
    <row r="59" spans="1:10" ht="25.5" x14ac:dyDescent="0.2">
      <c r="A59" s="25"/>
      <c r="B59" s="25"/>
      <c r="C59" s="38" t="s">
        <v>127</v>
      </c>
      <c r="D59" s="25"/>
      <c r="E59" s="67" t="s">
        <v>326</v>
      </c>
      <c r="J59" s="73" t="s">
        <v>735</v>
      </c>
    </row>
    <row r="60" spans="1:10" ht="25.5" x14ac:dyDescent="0.2">
      <c r="A60" s="25"/>
      <c r="B60" s="25"/>
      <c r="C60" s="39" t="s">
        <v>43</v>
      </c>
      <c r="D60" s="25"/>
      <c r="E60" s="68" t="s">
        <v>327</v>
      </c>
      <c r="J60" s="73" t="s">
        <v>736</v>
      </c>
    </row>
    <row r="61" spans="1:10" x14ac:dyDescent="0.2">
      <c r="A61" s="25"/>
      <c r="B61" s="25"/>
      <c r="C61" s="39" t="s">
        <v>128</v>
      </c>
      <c r="D61" s="25"/>
      <c r="E61" s="67" t="s">
        <v>328</v>
      </c>
      <c r="J61" s="73" t="s">
        <v>737</v>
      </c>
    </row>
    <row r="62" spans="1:10" x14ac:dyDescent="0.2">
      <c r="A62" s="25"/>
      <c r="B62" s="25"/>
      <c r="C62" s="38" t="s">
        <v>222</v>
      </c>
      <c r="D62" s="25"/>
      <c r="E62" s="68" t="s">
        <v>329</v>
      </c>
      <c r="J62" s="73" t="s">
        <v>738</v>
      </c>
    </row>
    <row r="63" spans="1:10" x14ac:dyDescent="0.2">
      <c r="A63" s="25"/>
      <c r="B63" s="25"/>
      <c r="C63" s="38" t="s">
        <v>44</v>
      </c>
      <c r="D63" s="25"/>
      <c r="E63" s="68" t="s">
        <v>330</v>
      </c>
      <c r="J63" s="73" t="s">
        <v>739</v>
      </c>
    </row>
    <row r="64" spans="1:10" x14ac:dyDescent="0.2">
      <c r="A64" s="25"/>
      <c r="B64" s="25"/>
      <c r="C64" s="38" t="s">
        <v>129</v>
      </c>
      <c r="D64" s="25"/>
      <c r="E64" s="67" t="s">
        <v>331</v>
      </c>
      <c r="J64" s="73" t="s">
        <v>740</v>
      </c>
    </row>
    <row r="65" spans="1:10" x14ac:dyDescent="0.2">
      <c r="A65" s="25"/>
      <c r="B65" s="25"/>
      <c r="C65" s="38" t="s">
        <v>130</v>
      </c>
      <c r="D65" s="25"/>
      <c r="E65" s="68" t="s">
        <v>332</v>
      </c>
      <c r="J65" s="73" t="s">
        <v>741</v>
      </c>
    </row>
    <row r="66" spans="1:10" x14ac:dyDescent="0.2">
      <c r="A66" s="25"/>
      <c r="B66" s="25"/>
      <c r="C66" s="38" t="s">
        <v>45</v>
      </c>
      <c r="D66" s="25"/>
      <c r="E66" s="67" t="s">
        <v>333</v>
      </c>
      <c r="J66" s="73" t="s">
        <v>742</v>
      </c>
    </row>
    <row r="67" spans="1:10" ht="25.5" x14ac:dyDescent="0.2">
      <c r="A67" s="25"/>
      <c r="B67" s="25"/>
      <c r="C67" s="38" t="s">
        <v>46</v>
      </c>
      <c r="D67" s="25"/>
      <c r="E67" s="67" t="s">
        <v>334</v>
      </c>
      <c r="J67" s="73" t="s">
        <v>743</v>
      </c>
    </row>
    <row r="68" spans="1:10" x14ac:dyDescent="0.2">
      <c r="A68" s="25"/>
      <c r="B68" s="25"/>
      <c r="C68" s="39" t="s">
        <v>47</v>
      </c>
      <c r="D68" s="25"/>
      <c r="E68" s="68" t="s">
        <v>335</v>
      </c>
      <c r="J68" s="73" t="s">
        <v>744</v>
      </c>
    </row>
    <row r="69" spans="1:10" ht="25.5" x14ac:dyDescent="0.2">
      <c r="A69" s="25"/>
      <c r="B69" s="25"/>
      <c r="C69" s="38" t="s">
        <v>48</v>
      </c>
      <c r="D69" s="25"/>
      <c r="E69" s="67" t="s">
        <v>336</v>
      </c>
      <c r="J69" s="73" t="s">
        <v>745</v>
      </c>
    </row>
    <row r="70" spans="1:10" x14ac:dyDescent="0.2">
      <c r="A70" s="25"/>
      <c r="B70" s="25"/>
      <c r="C70" s="39" t="s">
        <v>49</v>
      </c>
      <c r="D70" s="25"/>
      <c r="E70" s="68" t="s">
        <v>337</v>
      </c>
      <c r="J70" s="73" t="s">
        <v>746</v>
      </c>
    </row>
    <row r="71" spans="1:10" ht="25.5" x14ac:dyDescent="0.2">
      <c r="A71" s="25"/>
      <c r="B71" s="25"/>
      <c r="C71" s="39" t="s">
        <v>223</v>
      </c>
      <c r="D71" s="25"/>
      <c r="E71" s="67" t="s">
        <v>338</v>
      </c>
      <c r="J71" s="73" t="s">
        <v>747</v>
      </c>
    </row>
    <row r="72" spans="1:10" ht="25.5" x14ac:dyDescent="0.2">
      <c r="A72" s="25"/>
      <c r="B72" s="25"/>
      <c r="C72" s="38" t="s">
        <v>50</v>
      </c>
      <c r="D72" s="25"/>
      <c r="E72" s="68" t="s">
        <v>339</v>
      </c>
      <c r="J72" s="73" t="s">
        <v>748</v>
      </c>
    </row>
    <row r="73" spans="1:10" x14ac:dyDescent="0.2">
      <c r="A73" s="25"/>
      <c r="B73" s="25"/>
      <c r="C73" s="38" t="s">
        <v>131</v>
      </c>
      <c r="D73" s="25"/>
      <c r="E73" s="67" t="s">
        <v>340</v>
      </c>
      <c r="J73" s="73" t="s">
        <v>749</v>
      </c>
    </row>
    <row r="74" spans="1:10" ht="25.5" x14ac:dyDescent="0.2">
      <c r="A74" s="25"/>
      <c r="B74" s="25"/>
      <c r="C74" s="38" t="s">
        <v>51</v>
      </c>
      <c r="D74" s="25"/>
      <c r="E74" s="68" t="s">
        <v>341</v>
      </c>
      <c r="J74" s="73" t="s">
        <v>750</v>
      </c>
    </row>
    <row r="75" spans="1:10" ht="25.5" x14ac:dyDescent="0.2">
      <c r="A75" s="25"/>
      <c r="B75" s="25"/>
      <c r="C75" s="38" t="s">
        <v>132</v>
      </c>
      <c r="D75" s="25"/>
      <c r="E75" s="67" t="s">
        <v>342</v>
      </c>
      <c r="J75" s="73" t="s">
        <v>751</v>
      </c>
    </row>
    <row r="76" spans="1:10" x14ac:dyDescent="0.2">
      <c r="A76" s="25"/>
      <c r="B76" s="25"/>
      <c r="C76" s="38" t="s">
        <v>133</v>
      </c>
      <c r="D76" s="25"/>
      <c r="E76" s="68" t="s">
        <v>343</v>
      </c>
      <c r="J76" s="73" t="s">
        <v>752</v>
      </c>
    </row>
    <row r="77" spans="1:10" ht="25.5" x14ac:dyDescent="0.2">
      <c r="A77" s="25"/>
      <c r="B77" s="25"/>
      <c r="C77" s="38" t="s">
        <v>52</v>
      </c>
      <c r="D77" s="25"/>
      <c r="E77" s="67" t="s">
        <v>344</v>
      </c>
      <c r="J77" s="73" t="s">
        <v>753</v>
      </c>
    </row>
    <row r="78" spans="1:10" x14ac:dyDescent="0.2">
      <c r="A78" s="25"/>
      <c r="B78" s="25"/>
      <c r="C78" s="38" t="s">
        <v>224</v>
      </c>
      <c r="D78" s="25"/>
      <c r="E78" s="68" t="s">
        <v>345</v>
      </c>
      <c r="J78" s="73" t="s">
        <v>754</v>
      </c>
    </row>
    <row r="79" spans="1:10" x14ac:dyDescent="0.2">
      <c r="A79" s="25"/>
      <c r="B79" s="25"/>
      <c r="C79" s="38" t="s">
        <v>66</v>
      </c>
      <c r="D79" s="25"/>
      <c r="E79" s="67" t="s">
        <v>346</v>
      </c>
      <c r="J79" s="73" t="s">
        <v>755</v>
      </c>
    </row>
    <row r="80" spans="1:10" x14ac:dyDescent="0.2">
      <c r="A80" s="25"/>
      <c r="B80" s="25"/>
      <c r="C80" s="38" t="s">
        <v>53</v>
      </c>
      <c r="D80" s="25"/>
      <c r="E80" s="67" t="s">
        <v>347</v>
      </c>
      <c r="J80" s="73" t="s">
        <v>756</v>
      </c>
    </row>
    <row r="81" spans="1:10" ht="25.5" x14ac:dyDescent="0.2">
      <c r="A81" s="25"/>
      <c r="B81" s="25"/>
      <c r="C81" s="39" t="s">
        <v>54</v>
      </c>
      <c r="D81" s="25"/>
      <c r="E81" s="67" t="s">
        <v>348</v>
      </c>
      <c r="J81" s="73" t="s">
        <v>757</v>
      </c>
    </row>
    <row r="82" spans="1:10" ht="25.5" x14ac:dyDescent="0.2">
      <c r="A82" s="25"/>
      <c r="B82" s="25"/>
      <c r="C82" s="38" t="s">
        <v>134</v>
      </c>
      <c r="D82" s="25"/>
      <c r="E82" s="68" t="s">
        <v>349</v>
      </c>
      <c r="J82" s="73" t="s">
        <v>758</v>
      </c>
    </row>
    <row r="83" spans="1:10" ht="25.5" x14ac:dyDescent="0.2">
      <c r="A83" s="25"/>
      <c r="B83" s="25"/>
      <c r="C83" s="38" t="s">
        <v>55</v>
      </c>
      <c r="D83" s="25"/>
      <c r="E83" s="68" t="s">
        <v>350</v>
      </c>
      <c r="J83" s="73" t="s">
        <v>759</v>
      </c>
    </row>
    <row r="84" spans="1:10" ht="25.5" x14ac:dyDescent="0.2">
      <c r="A84" s="25"/>
      <c r="B84" s="25"/>
      <c r="C84" s="39" t="s">
        <v>135</v>
      </c>
      <c r="D84" s="25"/>
      <c r="E84" s="68" t="s">
        <v>351</v>
      </c>
      <c r="J84" s="73" t="s">
        <v>760</v>
      </c>
    </row>
    <row r="85" spans="1:10" ht="25.5" x14ac:dyDescent="0.2">
      <c r="A85" s="25"/>
      <c r="B85" s="25"/>
      <c r="C85" s="38" t="s">
        <v>56</v>
      </c>
      <c r="D85" s="25"/>
      <c r="E85" s="67" t="s">
        <v>352</v>
      </c>
      <c r="J85" s="73" t="s">
        <v>761</v>
      </c>
    </row>
    <row r="86" spans="1:10" ht="25.5" x14ac:dyDescent="0.2">
      <c r="A86" s="25"/>
      <c r="B86" s="25"/>
      <c r="C86" s="38" t="s">
        <v>136</v>
      </c>
      <c r="D86" s="25"/>
      <c r="E86" s="67" t="s">
        <v>353</v>
      </c>
      <c r="J86" s="73" t="s">
        <v>762</v>
      </c>
    </row>
    <row r="87" spans="1:10" ht="25.5" x14ac:dyDescent="0.2">
      <c r="A87" s="25"/>
      <c r="B87" s="25"/>
      <c r="C87" s="38" t="s">
        <v>57</v>
      </c>
      <c r="D87" s="25"/>
      <c r="E87" s="67" t="s">
        <v>354</v>
      </c>
      <c r="J87" s="73" t="s">
        <v>763</v>
      </c>
    </row>
    <row r="88" spans="1:10" x14ac:dyDescent="0.2">
      <c r="A88" s="25"/>
      <c r="B88" s="25"/>
      <c r="C88" s="38" t="s">
        <v>58</v>
      </c>
      <c r="D88" s="25"/>
      <c r="E88" s="68" t="s">
        <v>355</v>
      </c>
      <c r="J88" s="73" t="s">
        <v>764</v>
      </c>
    </row>
    <row r="89" spans="1:10" x14ac:dyDescent="0.2">
      <c r="A89" s="25"/>
      <c r="B89" s="25"/>
      <c r="C89" s="39" t="s">
        <v>137</v>
      </c>
      <c r="D89" s="25"/>
      <c r="E89" s="67" t="s">
        <v>356</v>
      </c>
      <c r="J89" s="73" t="s">
        <v>765</v>
      </c>
    </row>
    <row r="90" spans="1:10" x14ac:dyDescent="0.2">
      <c r="A90" s="25"/>
      <c r="B90" s="25"/>
      <c r="C90" s="38" t="s">
        <v>59</v>
      </c>
      <c r="D90" s="25"/>
      <c r="E90" s="68" t="s">
        <v>357</v>
      </c>
      <c r="J90" s="73" t="s">
        <v>766</v>
      </c>
    </row>
    <row r="91" spans="1:10" x14ac:dyDescent="0.2">
      <c r="A91" s="25"/>
      <c r="B91" s="25"/>
      <c r="C91" s="38" t="s">
        <v>60</v>
      </c>
      <c r="D91" s="25"/>
      <c r="E91" s="67" t="s">
        <v>358</v>
      </c>
      <c r="J91" s="73" t="s">
        <v>767</v>
      </c>
    </row>
    <row r="92" spans="1:10" ht="25.5" x14ac:dyDescent="0.2">
      <c r="A92" s="25"/>
      <c r="B92" s="25"/>
      <c r="C92" s="38" t="s">
        <v>61</v>
      </c>
      <c r="D92" s="25"/>
      <c r="E92" s="68" t="s">
        <v>359</v>
      </c>
      <c r="J92" s="73" t="s">
        <v>768</v>
      </c>
    </row>
    <row r="93" spans="1:10" x14ac:dyDescent="0.2">
      <c r="A93" s="25"/>
      <c r="B93" s="25"/>
      <c r="C93" s="39" t="s">
        <v>62</v>
      </c>
      <c r="D93" s="25"/>
      <c r="E93" s="67" t="s">
        <v>360</v>
      </c>
      <c r="J93" s="73" t="s">
        <v>769</v>
      </c>
    </row>
    <row r="94" spans="1:10" x14ac:dyDescent="0.2">
      <c r="A94" s="25"/>
      <c r="B94" s="25"/>
      <c r="C94" s="38" t="s">
        <v>138</v>
      </c>
      <c r="D94" s="25"/>
      <c r="E94" s="68" t="s">
        <v>361</v>
      </c>
      <c r="J94" s="73" t="s">
        <v>770</v>
      </c>
    </row>
    <row r="95" spans="1:10" ht="38.25" x14ac:dyDescent="0.2">
      <c r="A95" s="25"/>
      <c r="B95" s="25"/>
      <c r="C95" s="38" t="s">
        <v>139</v>
      </c>
      <c r="D95" s="25"/>
      <c r="E95" s="67" t="s">
        <v>362</v>
      </c>
      <c r="J95" s="73" t="s">
        <v>771</v>
      </c>
    </row>
    <row r="96" spans="1:10" ht="25.5" x14ac:dyDescent="0.2">
      <c r="A96" s="25"/>
      <c r="B96" s="25"/>
      <c r="C96" s="38" t="s">
        <v>140</v>
      </c>
      <c r="D96" s="25"/>
      <c r="E96" s="68" t="s">
        <v>363</v>
      </c>
      <c r="J96" s="73" t="s">
        <v>772</v>
      </c>
    </row>
    <row r="97" spans="1:10" x14ac:dyDescent="0.2">
      <c r="A97" s="25"/>
      <c r="B97" s="25"/>
      <c r="C97" s="38" t="s">
        <v>63</v>
      </c>
      <c r="D97" s="25"/>
      <c r="E97" s="68" t="s">
        <v>364</v>
      </c>
      <c r="J97" s="73" t="s">
        <v>773</v>
      </c>
    </row>
    <row r="98" spans="1:10" x14ac:dyDescent="0.2">
      <c r="A98" s="25"/>
      <c r="B98" s="25"/>
      <c r="C98" s="38" t="s">
        <v>141</v>
      </c>
      <c r="D98" s="25"/>
      <c r="E98" s="67" t="s">
        <v>365</v>
      </c>
      <c r="J98" s="73" t="s">
        <v>774</v>
      </c>
    </row>
    <row r="99" spans="1:10" ht="25.5" x14ac:dyDescent="0.2">
      <c r="A99" s="25"/>
      <c r="B99" s="25"/>
      <c r="C99" s="38" t="s">
        <v>142</v>
      </c>
      <c r="D99" s="25"/>
      <c r="E99" s="68" t="s">
        <v>366</v>
      </c>
      <c r="J99" s="73" t="s">
        <v>775</v>
      </c>
    </row>
    <row r="100" spans="1:10" x14ac:dyDescent="0.2">
      <c r="A100" s="25"/>
      <c r="B100" s="25"/>
      <c r="C100" s="39" t="s">
        <v>64</v>
      </c>
      <c r="D100" s="25"/>
      <c r="E100" s="67" t="s">
        <v>367</v>
      </c>
      <c r="J100" s="73" t="s">
        <v>776</v>
      </c>
    </row>
    <row r="101" spans="1:10" x14ac:dyDescent="0.2">
      <c r="A101" s="25"/>
      <c r="B101" s="25"/>
      <c r="C101" s="39" t="s">
        <v>65</v>
      </c>
      <c r="D101" s="25"/>
      <c r="E101" s="68" t="s">
        <v>368</v>
      </c>
      <c r="J101" s="73" t="s">
        <v>777</v>
      </c>
    </row>
    <row r="102" spans="1:10" ht="25.5" x14ac:dyDescent="0.2">
      <c r="A102" s="25"/>
      <c r="B102" s="25"/>
      <c r="C102" s="39" t="s">
        <v>143</v>
      </c>
      <c r="D102" s="25"/>
      <c r="E102" s="67" t="s">
        <v>369</v>
      </c>
      <c r="J102" s="73" t="s">
        <v>778</v>
      </c>
    </row>
    <row r="103" spans="1:10" ht="25.5" x14ac:dyDescent="0.2">
      <c r="A103" s="25"/>
      <c r="B103" s="25"/>
      <c r="C103" s="39" t="s">
        <v>225</v>
      </c>
      <c r="D103" s="25"/>
      <c r="E103" s="68" t="s">
        <v>370</v>
      </c>
      <c r="J103" s="73" t="s">
        <v>779</v>
      </c>
    </row>
    <row r="104" spans="1:10" x14ac:dyDescent="0.2">
      <c r="A104" s="25"/>
      <c r="B104" s="25"/>
      <c r="C104" s="39" t="s">
        <v>67</v>
      </c>
      <c r="D104" s="25"/>
      <c r="E104" s="68" t="s">
        <v>371</v>
      </c>
      <c r="J104" s="73" t="s">
        <v>780</v>
      </c>
    </row>
    <row r="105" spans="1:10" x14ac:dyDescent="0.2">
      <c r="A105" s="25"/>
      <c r="B105" s="25"/>
      <c r="C105" s="39" t="s">
        <v>68</v>
      </c>
      <c r="D105" s="25"/>
      <c r="E105" s="67" t="s">
        <v>372</v>
      </c>
      <c r="J105" s="73" t="s">
        <v>781</v>
      </c>
    </row>
    <row r="106" spans="1:10" x14ac:dyDescent="0.2">
      <c r="A106" s="25"/>
      <c r="B106" s="25"/>
      <c r="C106" s="38" t="s">
        <v>144</v>
      </c>
      <c r="D106" s="25"/>
      <c r="E106" s="68" t="s">
        <v>373</v>
      </c>
      <c r="J106" s="73" t="s">
        <v>782</v>
      </c>
    </row>
    <row r="107" spans="1:10" ht="25.5" x14ac:dyDescent="0.2">
      <c r="A107" s="25"/>
      <c r="B107" s="25"/>
      <c r="C107" s="39" t="s">
        <v>145</v>
      </c>
      <c r="D107" s="25"/>
      <c r="E107" s="68" t="s">
        <v>374</v>
      </c>
      <c r="J107" s="73" t="s">
        <v>783</v>
      </c>
    </row>
    <row r="108" spans="1:10" ht="25.5" x14ac:dyDescent="0.2">
      <c r="A108" s="25"/>
      <c r="B108" s="25"/>
      <c r="C108" s="38" t="s">
        <v>146</v>
      </c>
      <c r="D108" s="25"/>
      <c r="E108" s="67" t="s">
        <v>375</v>
      </c>
      <c r="J108" s="73" t="s">
        <v>784</v>
      </c>
    </row>
    <row r="109" spans="1:10" ht="25.5" x14ac:dyDescent="0.2">
      <c r="A109" s="25"/>
      <c r="B109" s="25"/>
      <c r="C109" s="39" t="s">
        <v>147</v>
      </c>
      <c r="D109" s="25"/>
      <c r="E109" s="68" t="s">
        <v>376</v>
      </c>
      <c r="J109" s="73" t="s">
        <v>785</v>
      </c>
    </row>
    <row r="110" spans="1:10" x14ac:dyDescent="0.2">
      <c r="A110" s="25"/>
      <c r="B110" s="25"/>
      <c r="C110" s="39" t="s">
        <v>148</v>
      </c>
      <c r="D110" s="25"/>
      <c r="E110" s="67" t="s">
        <v>377</v>
      </c>
      <c r="J110" s="73" t="s">
        <v>786</v>
      </c>
    </row>
    <row r="111" spans="1:10" x14ac:dyDescent="0.2">
      <c r="A111" s="25"/>
      <c r="B111" s="25"/>
      <c r="C111" s="38" t="s">
        <v>149</v>
      </c>
      <c r="D111" s="25"/>
      <c r="E111" s="67" t="s">
        <v>378</v>
      </c>
      <c r="J111" s="73" t="s">
        <v>787</v>
      </c>
    </row>
    <row r="112" spans="1:10" x14ac:dyDescent="0.2">
      <c r="A112" s="25"/>
      <c r="B112" s="25"/>
      <c r="C112" s="38" t="s">
        <v>69</v>
      </c>
      <c r="D112" s="25"/>
      <c r="E112" s="68" t="s">
        <v>379</v>
      </c>
      <c r="J112" s="73" t="s">
        <v>788</v>
      </c>
    </row>
    <row r="113" spans="1:10" x14ac:dyDescent="0.2">
      <c r="A113" s="25"/>
      <c r="B113" s="25"/>
      <c r="C113" s="39" t="s">
        <v>150</v>
      </c>
      <c r="D113" s="25"/>
      <c r="E113" s="67" t="s">
        <v>380</v>
      </c>
      <c r="J113" s="73" t="s">
        <v>789</v>
      </c>
    </row>
    <row r="114" spans="1:10" x14ac:dyDescent="0.2">
      <c r="A114" s="25"/>
      <c r="B114" s="25"/>
      <c r="C114" s="38" t="s">
        <v>70</v>
      </c>
      <c r="D114" s="25"/>
      <c r="E114" s="67" t="s">
        <v>381</v>
      </c>
      <c r="J114" s="73" t="s">
        <v>790</v>
      </c>
    </row>
    <row r="115" spans="1:10" x14ac:dyDescent="0.2">
      <c r="A115" s="25"/>
      <c r="B115" s="25"/>
      <c r="C115" s="38" t="s">
        <v>151</v>
      </c>
      <c r="D115" s="25"/>
      <c r="E115" s="68" t="s">
        <v>382</v>
      </c>
      <c r="J115" s="73" t="s">
        <v>791</v>
      </c>
    </row>
    <row r="116" spans="1:10" ht="25.5" x14ac:dyDescent="0.2">
      <c r="A116" s="25"/>
      <c r="B116" s="25"/>
      <c r="C116" s="38" t="s">
        <v>152</v>
      </c>
      <c r="D116" s="25"/>
      <c r="E116" s="67" t="s">
        <v>383</v>
      </c>
      <c r="J116" s="73" t="s">
        <v>792</v>
      </c>
    </row>
    <row r="117" spans="1:10" x14ac:dyDescent="0.2">
      <c r="A117" s="25"/>
      <c r="B117" s="25"/>
      <c r="C117" s="39" t="s">
        <v>153</v>
      </c>
      <c r="D117" s="25"/>
      <c r="E117" s="67" t="s">
        <v>384</v>
      </c>
      <c r="J117" s="73" t="s">
        <v>793</v>
      </c>
    </row>
    <row r="118" spans="1:10" ht="25.5" x14ac:dyDescent="0.2">
      <c r="A118" s="25"/>
      <c r="B118" s="25"/>
      <c r="C118" s="38" t="s">
        <v>154</v>
      </c>
      <c r="D118" s="25"/>
      <c r="E118" s="68" t="s">
        <v>385</v>
      </c>
      <c r="J118" s="73" t="s">
        <v>794</v>
      </c>
    </row>
    <row r="119" spans="1:10" x14ac:dyDescent="0.2">
      <c r="A119" s="25"/>
      <c r="B119" s="25"/>
      <c r="C119" s="38" t="s">
        <v>155</v>
      </c>
      <c r="D119" s="25"/>
      <c r="E119" s="67" t="s">
        <v>386</v>
      </c>
      <c r="J119" s="73" t="s">
        <v>795</v>
      </c>
    </row>
    <row r="120" spans="1:10" x14ac:dyDescent="0.2">
      <c r="A120" s="25"/>
      <c r="B120" s="25"/>
      <c r="C120" s="38" t="s">
        <v>71</v>
      </c>
      <c r="D120" s="25"/>
      <c r="E120" s="68" t="s">
        <v>387</v>
      </c>
      <c r="J120" s="73" t="s">
        <v>796</v>
      </c>
    </row>
    <row r="121" spans="1:10" ht="25.5" x14ac:dyDescent="0.2">
      <c r="A121" s="25"/>
      <c r="B121" s="25"/>
      <c r="C121" s="38" t="s">
        <v>156</v>
      </c>
      <c r="D121" s="25"/>
      <c r="E121" s="67" t="s">
        <v>388</v>
      </c>
      <c r="J121" s="73" t="s">
        <v>797</v>
      </c>
    </row>
    <row r="122" spans="1:10" x14ac:dyDescent="0.2">
      <c r="A122" s="25"/>
      <c r="B122" s="25"/>
      <c r="C122" s="38" t="s">
        <v>72</v>
      </c>
      <c r="D122" s="25"/>
      <c r="E122" s="67" t="s">
        <v>389</v>
      </c>
      <c r="J122" s="73" t="s">
        <v>798</v>
      </c>
    </row>
    <row r="123" spans="1:10" x14ac:dyDescent="0.2">
      <c r="A123" s="25"/>
      <c r="B123" s="25"/>
      <c r="C123" s="39" t="s">
        <v>157</v>
      </c>
      <c r="D123" s="25"/>
      <c r="E123" s="67" t="s">
        <v>390</v>
      </c>
      <c r="J123" s="73" t="s">
        <v>799</v>
      </c>
    </row>
    <row r="124" spans="1:10" x14ac:dyDescent="0.2">
      <c r="A124" s="25"/>
      <c r="B124" s="25"/>
      <c r="C124" s="38" t="s">
        <v>73</v>
      </c>
      <c r="D124" s="25"/>
      <c r="E124" s="68" t="s">
        <v>391</v>
      </c>
      <c r="J124" s="73" t="s">
        <v>800</v>
      </c>
    </row>
    <row r="125" spans="1:10" x14ac:dyDescent="0.2">
      <c r="A125" s="25"/>
      <c r="B125" s="25"/>
      <c r="C125" s="38" t="s">
        <v>74</v>
      </c>
      <c r="D125" s="25"/>
      <c r="E125" s="67" t="s">
        <v>392</v>
      </c>
      <c r="J125" s="73" t="s">
        <v>801</v>
      </c>
    </row>
    <row r="126" spans="1:10" x14ac:dyDescent="0.2">
      <c r="A126" s="25"/>
      <c r="B126" s="25"/>
      <c r="C126" s="39" t="s">
        <v>75</v>
      </c>
      <c r="D126" s="25"/>
      <c r="E126" s="67" t="s">
        <v>393</v>
      </c>
      <c r="J126" s="73" t="s">
        <v>802</v>
      </c>
    </row>
    <row r="127" spans="1:10" x14ac:dyDescent="0.2">
      <c r="A127" s="25"/>
      <c r="B127" s="25"/>
      <c r="C127" s="38" t="s">
        <v>76</v>
      </c>
      <c r="D127" s="25"/>
      <c r="E127" s="68" t="s">
        <v>394</v>
      </c>
      <c r="J127" s="73" t="s">
        <v>803</v>
      </c>
    </row>
    <row r="128" spans="1:10" x14ac:dyDescent="0.2">
      <c r="A128" s="25"/>
      <c r="B128" s="25"/>
      <c r="C128" s="38" t="s">
        <v>77</v>
      </c>
      <c r="D128" s="25"/>
      <c r="E128" s="67" t="s">
        <v>395</v>
      </c>
      <c r="J128" s="73" t="s">
        <v>804</v>
      </c>
    </row>
    <row r="129" spans="1:10" x14ac:dyDescent="0.2">
      <c r="A129" s="25"/>
      <c r="B129" s="25"/>
      <c r="C129" s="39" t="s">
        <v>158</v>
      </c>
      <c r="D129" s="25"/>
      <c r="E129" s="68" t="s">
        <v>396</v>
      </c>
      <c r="J129" s="73" t="s">
        <v>805</v>
      </c>
    </row>
    <row r="130" spans="1:10" x14ac:dyDescent="0.2">
      <c r="A130" s="25"/>
      <c r="B130" s="25"/>
      <c r="C130" s="39" t="s">
        <v>78</v>
      </c>
      <c r="D130" s="25"/>
      <c r="E130" s="67" t="s">
        <v>397</v>
      </c>
      <c r="J130" s="73" t="s">
        <v>806</v>
      </c>
    </row>
    <row r="131" spans="1:10" x14ac:dyDescent="0.2">
      <c r="A131" s="25"/>
      <c r="B131" s="25"/>
      <c r="C131" s="38" t="s">
        <v>79</v>
      </c>
      <c r="D131" s="25"/>
      <c r="E131" s="68" t="s">
        <v>398</v>
      </c>
      <c r="J131" s="73" t="s">
        <v>807</v>
      </c>
    </row>
    <row r="132" spans="1:10" x14ac:dyDescent="0.2">
      <c r="A132" s="25"/>
      <c r="B132" s="25"/>
      <c r="C132" s="39" t="s">
        <v>159</v>
      </c>
      <c r="D132" s="25"/>
      <c r="E132" s="67" t="s">
        <v>399</v>
      </c>
      <c r="J132" s="73" t="s">
        <v>808</v>
      </c>
    </row>
    <row r="133" spans="1:10" ht="25.5" x14ac:dyDescent="0.2">
      <c r="A133" s="25"/>
      <c r="B133" s="25"/>
      <c r="C133" s="38" t="s">
        <v>160</v>
      </c>
      <c r="D133" s="25"/>
      <c r="E133" s="68" t="s">
        <v>400</v>
      </c>
      <c r="J133" s="73" t="s">
        <v>809</v>
      </c>
    </row>
    <row r="134" spans="1:10" ht="25.5" x14ac:dyDescent="0.2">
      <c r="A134" s="25"/>
      <c r="B134" s="25"/>
      <c r="C134" s="38" t="s">
        <v>80</v>
      </c>
      <c r="D134" s="25"/>
      <c r="E134" s="68" t="s">
        <v>401</v>
      </c>
      <c r="J134" s="73" t="s">
        <v>810</v>
      </c>
    </row>
    <row r="135" spans="1:10" x14ac:dyDescent="0.2">
      <c r="A135" s="25"/>
      <c r="B135" s="25"/>
      <c r="C135" s="38" t="s">
        <v>161</v>
      </c>
      <c r="D135" s="25"/>
      <c r="E135" s="67" t="s">
        <v>402</v>
      </c>
      <c r="J135" s="73" t="s">
        <v>811</v>
      </c>
    </row>
    <row r="136" spans="1:10" ht="25.5" x14ac:dyDescent="0.2">
      <c r="A136" s="25"/>
      <c r="B136" s="25"/>
      <c r="C136" s="38" t="s">
        <v>162</v>
      </c>
      <c r="D136" s="25"/>
      <c r="E136" s="68" t="s">
        <v>403</v>
      </c>
      <c r="J136" s="73" t="s">
        <v>812</v>
      </c>
    </row>
    <row r="137" spans="1:10" ht="25.5" x14ac:dyDescent="0.2">
      <c r="A137" s="25"/>
      <c r="B137" s="25"/>
      <c r="C137" s="39" t="s">
        <v>163</v>
      </c>
      <c r="D137" s="25"/>
      <c r="E137" s="67" t="s">
        <v>404</v>
      </c>
      <c r="J137" s="73" t="s">
        <v>813</v>
      </c>
    </row>
    <row r="138" spans="1:10" ht="25.5" x14ac:dyDescent="0.2">
      <c r="A138" s="25"/>
      <c r="B138" s="25"/>
      <c r="C138" s="39" t="s">
        <v>164</v>
      </c>
      <c r="D138" s="25"/>
      <c r="E138" s="68" t="s">
        <v>405</v>
      </c>
      <c r="J138" s="73" t="s">
        <v>814</v>
      </c>
    </row>
    <row r="139" spans="1:10" x14ac:dyDescent="0.2">
      <c r="A139" s="25"/>
      <c r="B139" s="25"/>
      <c r="C139" s="39" t="s">
        <v>81</v>
      </c>
      <c r="D139" s="25"/>
      <c r="E139" s="68" t="s">
        <v>406</v>
      </c>
      <c r="J139" s="73" t="s">
        <v>815</v>
      </c>
    </row>
    <row r="140" spans="1:10" ht="25.5" x14ac:dyDescent="0.2">
      <c r="A140" s="25"/>
      <c r="B140" s="25"/>
      <c r="C140" s="38" t="s">
        <v>82</v>
      </c>
      <c r="D140" s="25"/>
      <c r="E140" s="68" t="s">
        <v>407</v>
      </c>
      <c r="J140" s="73" t="s">
        <v>816</v>
      </c>
    </row>
    <row r="141" spans="1:10" ht="25.5" x14ac:dyDescent="0.2">
      <c r="A141" s="25"/>
      <c r="B141" s="25"/>
      <c r="C141" s="38" t="s">
        <v>165</v>
      </c>
      <c r="D141" s="25"/>
      <c r="E141" s="67" t="s">
        <v>408</v>
      </c>
      <c r="J141" s="73" t="s">
        <v>817</v>
      </c>
    </row>
    <row r="142" spans="1:10" x14ac:dyDescent="0.2">
      <c r="A142" s="25"/>
      <c r="B142" s="25"/>
      <c r="C142" s="38" t="s">
        <v>166</v>
      </c>
      <c r="D142" s="25"/>
      <c r="E142" s="68" t="s">
        <v>409</v>
      </c>
      <c r="J142" s="73" t="s">
        <v>818</v>
      </c>
    </row>
    <row r="143" spans="1:10" x14ac:dyDescent="0.2">
      <c r="A143" s="25"/>
      <c r="B143" s="25"/>
      <c r="C143" s="38" t="s">
        <v>167</v>
      </c>
      <c r="D143" s="25"/>
      <c r="E143" s="67" t="s">
        <v>410</v>
      </c>
      <c r="J143" s="73" t="s">
        <v>819</v>
      </c>
    </row>
    <row r="144" spans="1:10" ht="25.5" x14ac:dyDescent="0.2">
      <c r="A144" s="25"/>
      <c r="B144" s="25"/>
      <c r="C144" s="39" t="s">
        <v>168</v>
      </c>
      <c r="D144" s="25"/>
      <c r="E144" s="67" t="s">
        <v>411</v>
      </c>
      <c r="J144" s="73" t="s">
        <v>820</v>
      </c>
    </row>
    <row r="145" spans="1:10" ht="25.5" x14ac:dyDescent="0.2">
      <c r="A145" s="25"/>
      <c r="B145" s="25"/>
      <c r="C145" s="38" t="s">
        <v>169</v>
      </c>
      <c r="D145" s="25"/>
      <c r="E145" s="67" t="s">
        <v>412</v>
      </c>
      <c r="J145" s="73" t="s">
        <v>821</v>
      </c>
    </row>
    <row r="146" spans="1:10" ht="25.5" x14ac:dyDescent="0.2">
      <c r="A146" s="25"/>
      <c r="B146" s="25"/>
      <c r="C146" s="38" t="s">
        <v>231</v>
      </c>
      <c r="D146" s="25"/>
      <c r="E146" s="68" t="s">
        <v>413</v>
      </c>
      <c r="J146" s="73" t="s">
        <v>822</v>
      </c>
    </row>
    <row r="147" spans="1:10" ht="25.5" x14ac:dyDescent="0.2">
      <c r="A147" s="25"/>
      <c r="B147" s="25"/>
      <c r="C147" s="38" t="s">
        <v>83</v>
      </c>
      <c r="D147" s="25"/>
      <c r="E147" s="67" t="s">
        <v>414</v>
      </c>
      <c r="J147" s="73" t="s">
        <v>823</v>
      </c>
    </row>
    <row r="148" spans="1:10" x14ac:dyDescent="0.2">
      <c r="A148" s="25"/>
      <c r="B148" s="25"/>
      <c r="C148" s="38" t="s">
        <v>170</v>
      </c>
      <c r="D148" s="25"/>
      <c r="E148" s="68" t="s">
        <v>415</v>
      </c>
      <c r="J148" s="73" t="s">
        <v>824</v>
      </c>
    </row>
    <row r="149" spans="1:10" ht="25.5" x14ac:dyDescent="0.2">
      <c r="A149" s="25"/>
      <c r="B149" s="25"/>
      <c r="C149" s="38" t="s">
        <v>171</v>
      </c>
      <c r="D149" s="25"/>
      <c r="E149" s="68" t="s">
        <v>416</v>
      </c>
      <c r="J149" s="73" t="s">
        <v>825</v>
      </c>
    </row>
    <row r="150" spans="1:10" ht="25.5" x14ac:dyDescent="0.2">
      <c r="A150" s="25"/>
      <c r="B150" s="25"/>
      <c r="C150" s="38" t="s">
        <v>172</v>
      </c>
      <c r="D150" s="25"/>
      <c r="E150" s="67" t="s">
        <v>417</v>
      </c>
      <c r="J150" s="73" t="s">
        <v>826</v>
      </c>
    </row>
    <row r="151" spans="1:10" ht="25.5" x14ac:dyDescent="0.2">
      <c r="A151" s="25"/>
      <c r="B151" s="25"/>
      <c r="C151" s="39" t="s">
        <v>84</v>
      </c>
      <c r="D151" s="25"/>
      <c r="E151" s="67" t="s">
        <v>418</v>
      </c>
      <c r="J151" s="73" t="s">
        <v>827</v>
      </c>
    </row>
    <row r="152" spans="1:10" x14ac:dyDescent="0.2">
      <c r="A152" s="25"/>
      <c r="B152" s="25"/>
      <c r="C152" s="38" t="s">
        <v>85</v>
      </c>
      <c r="D152" s="25"/>
      <c r="E152" s="68" t="s">
        <v>419</v>
      </c>
      <c r="J152" s="73" t="s">
        <v>828</v>
      </c>
    </row>
    <row r="153" spans="1:10" x14ac:dyDescent="0.2">
      <c r="A153" s="25"/>
      <c r="B153" s="25"/>
      <c r="C153" s="38" t="s">
        <v>173</v>
      </c>
      <c r="D153" s="25"/>
      <c r="E153" s="68" t="s">
        <v>420</v>
      </c>
      <c r="J153" s="73" t="s">
        <v>829</v>
      </c>
    </row>
    <row r="154" spans="1:10" ht="25.5" x14ac:dyDescent="0.2">
      <c r="A154" s="25"/>
      <c r="B154" s="25"/>
      <c r="C154" s="38" t="s">
        <v>174</v>
      </c>
      <c r="D154" s="25"/>
      <c r="E154" s="68" t="s">
        <v>421</v>
      </c>
      <c r="J154" s="73" t="s">
        <v>830</v>
      </c>
    </row>
    <row r="155" spans="1:10" ht="25.5" x14ac:dyDescent="0.2">
      <c r="A155" s="25"/>
      <c r="B155" s="25"/>
      <c r="C155" s="39" t="s">
        <v>175</v>
      </c>
      <c r="D155" s="25"/>
      <c r="E155" s="68" t="s">
        <v>422</v>
      </c>
      <c r="J155" s="73" t="s">
        <v>831</v>
      </c>
    </row>
    <row r="156" spans="1:10" x14ac:dyDescent="0.2">
      <c r="A156" s="25"/>
      <c r="B156" s="25"/>
      <c r="C156" s="38" t="s">
        <v>86</v>
      </c>
      <c r="D156" s="25"/>
      <c r="E156" s="67" t="s">
        <v>423</v>
      </c>
      <c r="J156" s="73" t="s">
        <v>832</v>
      </c>
    </row>
    <row r="157" spans="1:10" x14ac:dyDescent="0.2">
      <c r="A157" s="25"/>
      <c r="B157" s="25"/>
      <c r="C157" s="39" t="s">
        <v>176</v>
      </c>
      <c r="D157" s="25"/>
      <c r="E157" s="68" t="s">
        <v>424</v>
      </c>
      <c r="J157" s="73" t="s">
        <v>833</v>
      </c>
    </row>
    <row r="158" spans="1:10" x14ac:dyDescent="0.2">
      <c r="A158" s="25"/>
      <c r="B158" s="25"/>
      <c r="C158" s="39" t="s">
        <v>177</v>
      </c>
      <c r="D158" s="25"/>
      <c r="E158" s="67" t="s">
        <v>425</v>
      </c>
      <c r="J158" s="73" t="s">
        <v>834</v>
      </c>
    </row>
    <row r="159" spans="1:10" ht="25.5" x14ac:dyDescent="0.2">
      <c r="A159" s="25"/>
      <c r="B159" s="25"/>
      <c r="C159" s="38" t="s">
        <v>226</v>
      </c>
      <c r="D159" s="25"/>
      <c r="E159" s="67" t="s">
        <v>426</v>
      </c>
      <c r="J159" s="73" t="s">
        <v>835</v>
      </c>
    </row>
    <row r="160" spans="1:10" x14ac:dyDescent="0.2">
      <c r="A160" s="25"/>
      <c r="B160" s="25"/>
      <c r="C160" s="38" t="s">
        <v>87</v>
      </c>
      <c r="D160" s="25"/>
      <c r="E160" s="67" t="s">
        <v>427</v>
      </c>
      <c r="J160" s="73" t="s">
        <v>836</v>
      </c>
    </row>
    <row r="161" spans="1:10" x14ac:dyDescent="0.2">
      <c r="A161" s="25"/>
      <c r="B161" s="25"/>
      <c r="C161" s="39" t="s">
        <v>178</v>
      </c>
      <c r="D161" s="25"/>
      <c r="E161" s="68" t="s">
        <v>428</v>
      </c>
      <c r="J161" s="73" t="s">
        <v>837</v>
      </c>
    </row>
    <row r="162" spans="1:10" x14ac:dyDescent="0.2">
      <c r="A162" s="25"/>
      <c r="B162" s="25"/>
      <c r="C162" s="38" t="s">
        <v>88</v>
      </c>
      <c r="D162" s="25"/>
      <c r="E162" s="68" t="s">
        <v>429</v>
      </c>
      <c r="J162" s="73" t="s">
        <v>838</v>
      </c>
    </row>
    <row r="163" spans="1:10" ht="25.5" x14ac:dyDescent="0.2">
      <c r="A163" s="25"/>
      <c r="B163" s="25"/>
      <c r="C163" s="38" t="s">
        <v>232</v>
      </c>
      <c r="D163" s="25"/>
      <c r="E163" s="67" t="s">
        <v>430</v>
      </c>
      <c r="J163" s="73" t="s">
        <v>839</v>
      </c>
    </row>
    <row r="164" spans="1:10" x14ac:dyDescent="0.2">
      <c r="A164" s="25"/>
      <c r="B164" s="25"/>
      <c r="C164" s="39" t="s">
        <v>233</v>
      </c>
      <c r="D164" s="25"/>
      <c r="E164" s="67" t="s">
        <v>431</v>
      </c>
      <c r="J164" s="73" t="s">
        <v>840</v>
      </c>
    </row>
    <row r="165" spans="1:10" x14ac:dyDescent="0.2">
      <c r="A165" s="25"/>
      <c r="B165" s="25"/>
      <c r="C165" s="38" t="s">
        <v>179</v>
      </c>
      <c r="D165" s="25"/>
      <c r="E165" s="68" t="s">
        <v>432</v>
      </c>
      <c r="J165" s="73" t="s">
        <v>841</v>
      </c>
    </row>
    <row r="166" spans="1:10" x14ac:dyDescent="0.2">
      <c r="A166" s="25"/>
      <c r="B166" s="25"/>
      <c r="C166" s="39" t="s">
        <v>180</v>
      </c>
      <c r="D166" s="25"/>
      <c r="E166" s="68" t="s">
        <v>433</v>
      </c>
      <c r="J166" s="73" t="s">
        <v>842</v>
      </c>
    </row>
    <row r="167" spans="1:10" x14ac:dyDescent="0.2">
      <c r="A167" s="25"/>
      <c r="B167" s="25"/>
      <c r="C167" s="39" t="s">
        <v>89</v>
      </c>
      <c r="D167" s="25"/>
      <c r="E167" s="67" t="s">
        <v>434</v>
      </c>
      <c r="J167" s="73" t="s">
        <v>843</v>
      </c>
    </row>
    <row r="168" spans="1:10" x14ac:dyDescent="0.2">
      <c r="A168" s="25"/>
      <c r="B168" s="25"/>
      <c r="C168" s="38" t="s">
        <v>90</v>
      </c>
      <c r="D168" s="25"/>
      <c r="E168" s="68" t="s">
        <v>435</v>
      </c>
      <c r="J168" s="73" t="s">
        <v>844</v>
      </c>
    </row>
    <row r="169" spans="1:10" ht="25.5" x14ac:dyDescent="0.2">
      <c r="A169" s="25"/>
      <c r="B169" s="25"/>
      <c r="C169" s="39" t="s">
        <v>227</v>
      </c>
      <c r="D169" s="25"/>
      <c r="E169" s="67" t="s">
        <v>436</v>
      </c>
      <c r="J169" s="73" t="s">
        <v>845</v>
      </c>
    </row>
    <row r="170" spans="1:10" x14ac:dyDescent="0.2">
      <c r="A170" s="25"/>
      <c r="B170" s="25"/>
      <c r="C170" s="38" t="s">
        <v>181</v>
      </c>
      <c r="D170" s="25"/>
      <c r="E170" s="68" t="s">
        <v>437</v>
      </c>
      <c r="J170" s="73" t="s">
        <v>846</v>
      </c>
    </row>
    <row r="171" spans="1:10" x14ac:dyDescent="0.2">
      <c r="A171" s="25"/>
      <c r="B171" s="25"/>
      <c r="C171" s="39" t="s">
        <v>91</v>
      </c>
      <c r="D171" s="25"/>
      <c r="E171" s="68" t="s">
        <v>438</v>
      </c>
      <c r="J171" s="73" t="s">
        <v>847</v>
      </c>
    </row>
    <row r="172" spans="1:10" x14ac:dyDescent="0.2">
      <c r="A172" s="25"/>
      <c r="B172" s="25"/>
      <c r="C172" s="39" t="s">
        <v>92</v>
      </c>
      <c r="D172" s="25"/>
      <c r="E172" s="67" t="s">
        <v>439</v>
      </c>
      <c r="J172" s="73" t="s">
        <v>848</v>
      </c>
    </row>
    <row r="173" spans="1:10" x14ac:dyDescent="0.2">
      <c r="A173" s="25"/>
      <c r="B173" s="25"/>
      <c r="C173" s="39" t="s">
        <v>182</v>
      </c>
      <c r="D173" s="25"/>
      <c r="E173" s="68" t="s">
        <v>440</v>
      </c>
      <c r="J173" s="73" t="s">
        <v>849</v>
      </c>
    </row>
    <row r="174" spans="1:10" x14ac:dyDescent="0.2">
      <c r="A174" s="25"/>
      <c r="B174" s="25"/>
      <c r="C174" s="39" t="s">
        <v>93</v>
      </c>
      <c r="D174" s="25"/>
      <c r="E174" s="67" t="s">
        <v>441</v>
      </c>
      <c r="J174" s="73" t="s">
        <v>850</v>
      </c>
    </row>
    <row r="175" spans="1:10" x14ac:dyDescent="0.2">
      <c r="A175" s="25"/>
      <c r="B175" s="25"/>
      <c r="C175" s="39" t="s">
        <v>183</v>
      </c>
      <c r="D175" s="25"/>
      <c r="E175" s="68" t="s">
        <v>442</v>
      </c>
      <c r="J175" s="73" t="s">
        <v>851</v>
      </c>
    </row>
    <row r="176" spans="1:10" x14ac:dyDescent="0.2">
      <c r="A176" s="25"/>
      <c r="B176" s="25"/>
      <c r="C176" s="38" t="s">
        <v>184</v>
      </c>
      <c r="D176" s="25"/>
      <c r="E176" s="67" t="s">
        <v>443</v>
      </c>
      <c r="J176" s="73" t="s">
        <v>852</v>
      </c>
    </row>
    <row r="177" spans="1:10" x14ac:dyDescent="0.2">
      <c r="A177" s="25"/>
      <c r="B177" s="25"/>
      <c r="C177" s="39" t="s">
        <v>94</v>
      </c>
      <c r="D177" s="25"/>
      <c r="E177" s="67" t="s">
        <v>444</v>
      </c>
      <c r="J177" s="73" t="s">
        <v>853</v>
      </c>
    </row>
    <row r="178" spans="1:10" x14ac:dyDescent="0.2">
      <c r="A178" s="25"/>
      <c r="B178" s="25"/>
      <c r="C178" s="39" t="s">
        <v>185</v>
      </c>
      <c r="D178" s="25"/>
      <c r="E178" s="67" t="s">
        <v>445</v>
      </c>
      <c r="J178" s="73" t="s">
        <v>854</v>
      </c>
    </row>
    <row r="179" spans="1:10" ht="25.5" x14ac:dyDescent="0.2">
      <c r="A179" s="25"/>
      <c r="B179" s="25"/>
      <c r="C179" s="39" t="s">
        <v>95</v>
      </c>
      <c r="D179" s="25"/>
      <c r="E179" s="68" t="s">
        <v>446</v>
      </c>
      <c r="J179" s="73" t="s">
        <v>855</v>
      </c>
    </row>
    <row r="180" spans="1:10" x14ac:dyDescent="0.2">
      <c r="A180" s="25"/>
      <c r="B180" s="25"/>
      <c r="C180" s="39" t="s">
        <v>186</v>
      </c>
      <c r="D180" s="25"/>
      <c r="E180" s="67" t="s">
        <v>447</v>
      </c>
      <c r="J180" s="73" t="s">
        <v>856</v>
      </c>
    </row>
    <row r="181" spans="1:10" x14ac:dyDescent="0.2">
      <c r="A181" s="25"/>
      <c r="B181" s="25"/>
      <c r="C181" s="39" t="s">
        <v>187</v>
      </c>
      <c r="D181" s="25"/>
      <c r="E181" s="68" t="s">
        <v>448</v>
      </c>
      <c r="J181" s="73" t="s">
        <v>857</v>
      </c>
    </row>
    <row r="182" spans="1:10" x14ac:dyDescent="0.2">
      <c r="A182" s="25"/>
      <c r="B182" s="25"/>
      <c r="C182" s="38" t="s">
        <v>188</v>
      </c>
      <c r="D182" s="25"/>
      <c r="E182" s="67" t="s">
        <v>449</v>
      </c>
      <c r="J182" s="73" t="s">
        <v>858</v>
      </c>
    </row>
    <row r="183" spans="1:10" x14ac:dyDescent="0.2">
      <c r="A183" s="25"/>
      <c r="B183" s="25"/>
      <c r="C183" s="39" t="s">
        <v>189</v>
      </c>
      <c r="D183" s="25"/>
      <c r="E183" s="67" t="s">
        <v>450</v>
      </c>
      <c r="J183" s="73" t="s">
        <v>859</v>
      </c>
    </row>
    <row r="184" spans="1:10" x14ac:dyDescent="0.2">
      <c r="A184" s="25"/>
      <c r="B184" s="25"/>
      <c r="C184" s="38" t="s">
        <v>190</v>
      </c>
      <c r="D184" s="25"/>
      <c r="E184" s="68" t="s">
        <v>451</v>
      </c>
      <c r="J184" s="73" t="s">
        <v>860</v>
      </c>
    </row>
    <row r="185" spans="1:10" x14ac:dyDescent="0.2">
      <c r="A185" s="25"/>
      <c r="B185" s="25"/>
      <c r="C185" s="38" t="s">
        <v>96</v>
      </c>
      <c r="D185" s="25"/>
      <c r="E185" s="68" t="s">
        <v>452</v>
      </c>
      <c r="J185" s="73" t="s">
        <v>861</v>
      </c>
    </row>
    <row r="186" spans="1:10" x14ac:dyDescent="0.2">
      <c r="A186" s="25"/>
      <c r="B186" s="25"/>
      <c r="C186" s="39" t="s">
        <v>191</v>
      </c>
      <c r="D186" s="25"/>
      <c r="E186" s="68" t="s">
        <v>453</v>
      </c>
      <c r="J186" s="73" t="s">
        <v>862</v>
      </c>
    </row>
    <row r="187" spans="1:10" ht="25.5" x14ac:dyDescent="0.2">
      <c r="A187" s="25"/>
      <c r="B187" s="25"/>
      <c r="C187" s="39" t="s">
        <v>192</v>
      </c>
      <c r="D187" s="25"/>
      <c r="E187" s="67" t="s">
        <v>454</v>
      </c>
      <c r="J187" s="73" t="s">
        <v>863</v>
      </c>
    </row>
    <row r="188" spans="1:10" x14ac:dyDescent="0.2">
      <c r="C188" s="39" t="s">
        <v>193</v>
      </c>
      <c r="E188" s="68" t="s">
        <v>455</v>
      </c>
      <c r="J188" s="73" t="s">
        <v>864</v>
      </c>
    </row>
    <row r="189" spans="1:10" x14ac:dyDescent="0.2">
      <c r="C189" s="38" t="s">
        <v>194</v>
      </c>
      <c r="E189" s="67" t="s">
        <v>456</v>
      </c>
      <c r="J189" s="73" t="s">
        <v>865</v>
      </c>
    </row>
    <row r="190" spans="1:10" x14ac:dyDescent="0.2">
      <c r="C190" s="41" t="s">
        <v>195</v>
      </c>
      <c r="E190" s="68" t="s">
        <v>457</v>
      </c>
      <c r="J190" s="73" t="s">
        <v>866</v>
      </c>
    </row>
    <row r="191" spans="1:10" x14ac:dyDescent="0.2">
      <c r="C191" s="41" t="s">
        <v>97</v>
      </c>
      <c r="E191" s="67" t="s">
        <v>458</v>
      </c>
      <c r="J191" s="73" t="s">
        <v>867</v>
      </c>
    </row>
    <row r="192" spans="1:10" x14ac:dyDescent="0.2">
      <c r="C192" s="41" t="s">
        <v>228</v>
      </c>
      <c r="E192" s="68" t="s">
        <v>459</v>
      </c>
      <c r="J192" s="73" t="s">
        <v>868</v>
      </c>
    </row>
    <row r="193" spans="3:10" x14ac:dyDescent="0.2">
      <c r="C193" s="41" t="s">
        <v>229</v>
      </c>
      <c r="E193" s="67" t="s">
        <v>460</v>
      </c>
      <c r="J193" s="73" t="s">
        <v>869</v>
      </c>
    </row>
    <row r="194" spans="3:10" x14ac:dyDescent="0.2">
      <c r="C194" s="41" t="s">
        <v>230</v>
      </c>
      <c r="E194" s="68" t="s">
        <v>461</v>
      </c>
      <c r="J194" s="73" t="s">
        <v>870</v>
      </c>
    </row>
    <row r="195" spans="3:10" x14ac:dyDescent="0.2">
      <c r="C195" s="41" t="s">
        <v>196</v>
      </c>
      <c r="E195" s="67" t="s">
        <v>462</v>
      </c>
      <c r="J195" s="73" t="s">
        <v>871</v>
      </c>
    </row>
    <row r="196" spans="3:10" x14ac:dyDescent="0.2">
      <c r="C196" s="41" t="s">
        <v>98</v>
      </c>
      <c r="E196" s="68" t="s">
        <v>463</v>
      </c>
      <c r="J196" s="73" t="s">
        <v>872</v>
      </c>
    </row>
    <row r="197" spans="3:10" x14ac:dyDescent="0.2">
      <c r="C197" s="41" t="s">
        <v>99</v>
      </c>
      <c r="E197" s="67" t="s">
        <v>464</v>
      </c>
      <c r="J197" s="73" t="s">
        <v>873</v>
      </c>
    </row>
    <row r="198" spans="3:10" ht="25.5" x14ac:dyDescent="0.2">
      <c r="C198" s="41" t="s">
        <v>210</v>
      </c>
      <c r="E198" s="68" t="s">
        <v>465</v>
      </c>
      <c r="J198" s="73" t="s">
        <v>874</v>
      </c>
    </row>
    <row r="199" spans="3:10" x14ac:dyDescent="0.2">
      <c r="C199" s="41" t="s">
        <v>197</v>
      </c>
      <c r="E199" s="67" t="s">
        <v>466</v>
      </c>
      <c r="J199" s="73" t="s">
        <v>875</v>
      </c>
    </row>
    <row r="200" spans="3:10" ht="25.5" x14ac:dyDescent="0.2">
      <c r="C200" s="41" t="s">
        <v>198</v>
      </c>
      <c r="E200" s="67" t="s">
        <v>467</v>
      </c>
      <c r="J200" s="73" t="s">
        <v>876</v>
      </c>
    </row>
    <row r="201" spans="3:10" x14ac:dyDescent="0.2">
      <c r="C201" s="41" t="s">
        <v>100</v>
      </c>
      <c r="E201" s="68" t="s">
        <v>468</v>
      </c>
      <c r="J201" s="73" t="s">
        <v>877</v>
      </c>
    </row>
    <row r="202" spans="3:10" x14ac:dyDescent="0.2">
      <c r="C202" s="41" t="s">
        <v>266</v>
      </c>
      <c r="E202" s="67" t="s">
        <v>469</v>
      </c>
      <c r="J202" s="73" t="s">
        <v>878</v>
      </c>
    </row>
    <row r="203" spans="3:10" ht="21" x14ac:dyDescent="0.2">
      <c r="C203" s="41" t="s">
        <v>267</v>
      </c>
      <c r="E203" s="67" t="s">
        <v>470</v>
      </c>
      <c r="J203" s="73" t="s">
        <v>879</v>
      </c>
    </row>
    <row r="204" spans="3:10" ht="31.5" x14ac:dyDescent="0.2">
      <c r="C204" s="41" t="s">
        <v>211</v>
      </c>
      <c r="E204" s="68" t="s">
        <v>471</v>
      </c>
      <c r="J204" s="73" t="s">
        <v>880</v>
      </c>
    </row>
    <row r="205" spans="3:10" ht="21" x14ac:dyDescent="0.2">
      <c r="C205" s="41" t="s">
        <v>235</v>
      </c>
      <c r="E205" s="67" t="s">
        <v>472</v>
      </c>
      <c r="J205" s="73" t="s">
        <v>881</v>
      </c>
    </row>
    <row r="206" spans="3:10" ht="21" x14ac:dyDescent="0.2">
      <c r="C206" s="41" t="s">
        <v>237</v>
      </c>
      <c r="E206" s="68" t="s">
        <v>473</v>
      </c>
      <c r="J206" s="73" t="s">
        <v>882</v>
      </c>
    </row>
    <row r="207" spans="3:10" ht="21" x14ac:dyDescent="0.2">
      <c r="C207" s="41" t="s">
        <v>243</v>
      </c>
      <c r="E207" s="68" t="s">
        <v>474</v>
      </c>
      <c r="J207" s="73" t="s">
        <v>883</v>
      </c>
    </row>
    <row r="208" spans="3:10" ht="42" x14ac:dyDescent="0.2">
      <c r="C208" s="41" t="s">
        <v>238</v>
      </c>
      <c r="E208" s="67" t="s">
        <v>475</v>
      </c>
      <c r="J208" s="73" t="s">
        <v>884</v>
      </c>
    </row>
    <row r="209" spans="3:10" x14ac:dyDescent="0.2">
      <c r="C209" s="41" t="s">
        <v>239</v>
      </c>
      <c r="E209" s="68" t="s">
        <v>476</v>
      </c>
      <c r="J209" s="73" t="s">
        <v>885</v>
      </c>
    </row>
    <row r="210" spans="3:10" ht="21" x14ac:dyDescent="0.2">
      <c r="C210" s="41" t="s">
        <v>240</v>
      </c>
      <c r="E210" s="67" t="s">
        <v>477</v>
      </c>
      <c r="J210" s="73" t="s">
        <v>886</v>
      </c>
    </row>
    <row r="211" spans="3:10" ht="21" x14ac:dyDescent="0.2">
      <c r="C211" s="41" t="s">
        <v>241</v>
      </c>
      <c r="E211" s="68" t="s">
        <v>478</v>
      </c>
      <c r="J211" s="73" t="s">
        <v>887</v>
      </c>
    </row>
    <row r="212" spans="3:10" ht="25.5" x14ac:dyDescent="0.2">
      <c r="C212" s="41" t="s">
        <v>242</v>
      </c>
      <c r="E212" s="67" t="s">
        <v>479</v>
      </c>
      <c r="J212" s="73" t="s">
        <v>888</v>
      </c>
    </row>
    <row r="213" spans="3:10" ht="25.5" x14ac:dyDescent="0.2">
      <c r="C213" s="41" t="s">
        <v>236</v>
      </c>
      <c r="E213" s="68" t="s">
        <v>480</v>
      </c>
      <c r="J213" s="73" t="s">
        <v>889</v>
      </c>
    </row>
    <row r="214" spans="3:10" x14ac:dyDescent="0.2">
      <c r="E214" s="68" t="s">
        <v>481</v>
      </c>
    </row>
    <row r="215" spans="3:10" x14ac:dyDescent="0.2">
      <c r="E215" s="68" t="s">
        <v>482</v>
      </c>
    </row>
    <row r="216" spans="3:10" x14ac:dyDescent="0.2">
      <c r="E216" s="67" t="s">
        <v>483</v>
      </c>
    </row>
    <row r="217" spans="3:10" x14ac:dyDescent="0.2">
      <c r="E217" s="67" t="s">
        <v>484</v>
      </c>
    </row>
    <row r="218" spans="3:10" x14ac:dyDescent="0.2">
      <c r="E218" s="68" t="s">
        <v>485</v>
      </c>
    </row>
    <row r="219" spans="3:10" x14ac:dyDescent="0.2">
      <c r="E219" s="67" t="s">
        <v>486</v>
      </c>
    </row>
    <row r="220" spans="3:10" x14ac:dyDescent="0.2">
      <c r="E220" s="68" t="s">
        <v>487</v>
      </c>
    </row>
    <row r="221" spans="3:10" x14ac:dyDescent="0.2">
      <c r="E221" s="67" t="s">
        <v>488</v>
      </c>
    </row>
    <row r="222" spans="3:10" x14ac:dyDescent="0.2">
      <c r="E222" s="68" t="s">
        <v>489</v>
      </c>
    </row>
    <row r="223" spans="3:10" x14ac:dyDescent="0.2">
      <c r="E223" s="67" t="s">
        <v>490</v>
      </c>
    </row>
    <row r="224" spans="3:10" x14ac:dyDescent="0.2">
      <c r="E224" s="67" t="s">
        <v>491</v>
      </c>
    </row>
    <row r="225" spans="5:5" x14ac:dyDescent="0.2">
      <c r="E225" s="68" t="s">
        <v>492</v>
      </c>
    </row>
    <row r="226" spans="5:5" x14ac:dyDescent="0.2">
      <c r="E226" s="68" t="s">
        <v>493</v>
      </c>
    </row>
    <row r="227" spans="5:5" x14ac:dyDescent="0.2">
      <c r="E227" s="68" t="s">
        <v>494</v>
      </c>
    </row>
    <row r="228" spans="5:5" x14ac:dyDescent="0.2">
      <c r="E228" s="68" t="s">
        <v>495</v>
      </c>
    </row>
    <row r="229" spans="5:5" x14ac:dyDescent="0.2">
      <c r="E229" s="68" t="s">
        <v>496</v>
      </c>
    </row>
    <row r="230" spans="5:5" x14ac:dyDescent="0.2">
      <c r="E230" s="67" t="s">
        <v>497</v>
      </c>
    </row>
    <row r="231" spans="5:5" x14ac:dyDescent="0.2">
      <c r="E231" s="67" t="s">
        <v>498</v>
      </c>
    </row>
    <row r="232" spans="5:5" x14ac:dyDescent="0.2">
      <c r="E232" s="68" t="s">
        <v>499</v>
      </c>
    </row>
    <row r="233" spans="5:5" x14ac:dyDescent="0.2">
      <c r="E233" s="67" t="s">
        <v>500</v>
      </c>
    </row>
    <row r="234" spans="5:5" x14ac:dyDescent="0.2">
      <c r="E234" s="68" t="s">
        <v>501</v>
      </c>
    </row>
    <row r="235" spans="5:5" x14ac:dyDescent="0.2">
      <c r="E235" s="67" t="s">
        <v>502</v>
      </c>
    </row>
    <row r="236" spans="5:5" x14ac:dyDescent="0.2">
      <c r="E236" s="67" t="s">
        <v>503</v>
      </c>
    </row>
    <row r="237" spans="5:5" x14ac:dyDescent="0.2">
      <c r="E237" s="68" t="s">
        <v>504</v>
      </c>
    </row>
    <row r="238" spans="5:5" x14ac:dyDescent="0.2">
      <c r="E238" s="67" t="s">
        <v>505</v>
      </c>
    </row>
    <row r="239" spans="5:5" x14ac:dyDescent="0.2">
      <c r="E239" s="67" t="s">
        <v>506</v>
      </c>
    </row>
    <row r="240" spans="5:5" x14ac:dyDescent="0.2">
      <c r="E240" s="67" t="s">
        <v>507</v>
      </c>
    </row>
    <row r="241" spans="5:5" x14ac:dyDescent="0.2">
      <c r="E241" s="68" t="s">
        <v>508</v>
      </c>
    </row>
    <row r="242" spans="5:5" x14ac:dyDescent="0.2">
      <c r="E242" s="68" t="s">
        <v>509</v>
      </c>
    </row>
    <row r="243" spans="5:5" x14ac:dyDescent="0.2">
      <c r="E243" s="67" t="s">
        <v>510</v>
      </c>
    </row>
    <row r="244" spans="5:5" x14ac:dyDescent="0.2">
      <c r="E244" s="68" t="s">
        <v>511</v>
      </c>
    </row>
    <row r="245" spans="5:5" x14ac:dyDescent="0.2">
      <c r="E245" s="68" t="s">
        <v>512</v>
      </c>
    </row>
    <row r="246" spans="5:5" x14ac:dyDescent="0.2">
      <c r="E246" s="67" t="s">
        <v>513</v>
      </c>
    </row>
    <row r="247" spans="5:5" x14ac:dyDescent="0.2">
      <c r="E247" s="67" t="s">
        <v>514</v>
      </c>
    </row>
    <row r="248" spans="5:5" x14ac:dyDescent="0.2">
      <c r="E248" s="67" t="s">
        <v>515</v>
      </c>
    </row>
    <row r="249" spans="5:5" x14ac:dyDescent="0.2">
      <c r="E249" s="68" t="s">
        <v>516</v>
      </c>
    </row>
    <row r="250" spans="5:5" x14ac:dyDescent="0.2">
      <c r="E250" s="67" t="s">
        <v>517</v>
      </c>
    </row>
    <row r="251" spans="5:5" x14ac:dyDescent="0.2">
      <c r="E251" s="68" t="s">
        <v>518</v>
      </c>
    </row>
    <row r="252" spans="5:5" x14ac:dyDescent="0.2">
      <c r="E252" s="67" t="s">
        <v>519</v>
      </c>
    </row>
    <row r="253" spans="5:5" x14ac:dyDescent="0.2">
      <c r="E253" s="67" t="s">
        <v>520</v>
      </c>
    </row>
    <row r="254" spans="5:5" x14ac:dyDescent="0.2">
      <c r="E254" s="68" t="s">
        <v>521</v>
      </c>
    </row>
    <row r="255" spans="5:5" x14ac:dyDescent="0.2">
      <c r="E255" s="67" t="s">
        <v>522</v>
      </c>
    </row>
    <row r="256" spans="5:5" x14ac:dyDescent="0.2">
      <c r="E256" s="68" t="s">
        <v>523</v>
      </c>
    </row>
    <row r="257" spans="5:5" x14ac:dyDescent="0.2">
      <c r="E257" s="68" t="s">
        <v>524</v>
      </c>
    </row>
    <row r="258" spans="5:5" x14ac:dyDescent="0.2">
      <c r="E258" s="67" t="s">
        <v>525</v>
      </c>
    </row>
    <row r="259" spans="5:5" x14ac:dyDescent="0.2">
      <c r="E259" s="67" t="s">
        <v>526</v>
      </c>
    </row>
    <row r="260" spans="5:5" x14ac:dyDescent="0.2">
      <c r="E260" s="68" t="s">
        <v>527</v>
      </c>
    </row>
    <row r="261" spans="5:5" x14ac:dyDescent="0.2">
      <c r="E261" s="67" t="s">
        <v>528</v>
      </c>
    </row>
    <row r="262" spans="5:5" x14ac:dyDescent="0.2">
      <c r="E262" s="68" t="s">
        <v>529</v>
      </c>
    </row>
    <row r="263" spans="5:5" x14ac:dyDescent="0.2">
      <c r="E263" s="68" t="s">
        <v>530</v>
      </c>
    </row>
    <row r="264" spans="5:5" x14ac:dyDescent="0.2">
      <c r="E264" s="67" t="s">
        <v>531</v>
      </c>
    </row>
    <row r="265" spans="5:5" x14ac:dyDescent="0.2">
      <c r="E265" s="68" t="s">
        <v>532</v>
      </c>
    </row>
    <row r="266" spans="5:5" x14ac:dyDescent="0.2">
      <c r="E266" s="67" t="s">
        <v>533</v>
      </c>
    </row>
    <row r="267" spans="5:5" x14ac:dyDescent="0.2">
      <c r="E267" s="68" t="s">
        <v>534</v>
      </c>
    </row>
    <row r="268" spans="5:5" x14ac:dyDescent="0.2">
      <c r="E268" s="67" t="s">
        <v>535</v>
      </c>
    </row>
    <row r="269" spans="5:5" x14ac:dyDescent="0.2">
      <c r="E269" s="67" t="s">
        <v>536</v>
      </c>
    </row>
    <row r="270" spans="5:5" x14ac:dyDescent="0.2">
      <c r="E270" s="67" t="s">
        <v>537</v>
      </c>
    </row>
    <row r="271" spans="5:5" x14ac:dyDescent="0.2">
      <c r="E271" s="68" t="s">
        <v>538</v>
      </c>
    </row>
    <row r="272" spans="5:5" x14ac:dyDescent="0.2">
      <c r="E272" s="67" t="s">
        <v>539</v>
      </c>
    </row>
    <row r="273" spans="5:5" x14ac:dyDescent="0.2">
      <c r="E273" s="68" t="s">
        <v>540</v>
      </c>
    </row>
    <row r="274" spans="5:5" x14ac:dyDescent="0.2">
      <c r="E274" s="67" t="s">
        <v>541</v>
      </c>
    </row>
    <row r="275" spans="5:5" x14ac:dyDescent="0.2">
      <c r="E275" s="67" t="s">
        <v>542</v>
      </c>
    </row>
    <row r="276" spans="5:5" x14ac:dyDescent="0.2">
      <c r="E276" s="68" t="s">
        <v>543</v>
      </c>
    </row>
    <row r="277" spans="5:5" x14ac:dyDescent="0.2">
      <c r="E277" s="67" t="s">
        <v>544</v>
      </c>
    </row>
    <row r="278" spans="5:5" x14ac:dyDescent="0.2">
      <c r="E278" s="68" t="s">
        <v>545</v>
      </c>
    </row>
    <row r="279" spans="5:5" x14ac:dyDescent="0.2">
      <c r="E279" s="67" t="s">
        <v>546</v>
      </c>
    </row>
    <row r="280" spans="5:5" x14ac:dyDescent="0.2">
      <c r="E280" s="68" t="s">
        <v>547</v>
      </c>
    </row>
    <row r="281" spans="5:5" x14ac:dyDescent="0.2">
      <c r="E281" s="67" t="s">
        <v>548</v>
      </c>
    </row>
    <row r="282" spans="5:5" x14ac:dyDescent="0.2">
      <c r="E282" s="67" t="s">
        <v>549</v>
      </c>
    </row>
    <row r="283" spans="5:5" x14ac:dyDescent="0.2">
      <c r="E283" s="68" t="s">
        <v>550</v>
      </c>
    </row>
    <row r="284" spans="5:5" x14ac:dyDescent="0.2">
      <c r="E284" s="67" t="s">
        <v>551</v>
      </c>
    </row>
    <row r="285" spans="5:5" x14ac:dyDescent="0.2">
      <c r="E285" s="68" t="s">
        <v>552</v>
      </c>
    </row>
    <row r="286" spans="5:5" x14ac:dyDescent="0.2">
      <c r="E286" s="67" t="s">
        <v>553</v>
      </c>
    </row>
    <row r="287" spans="5:5" x14ac:dyDescent="0.2">
      <c r="E287" s="67" t="s">
        <v>554</v>
      </c>
    </row>
    <row r="288" spans="5:5" x14ac:dyDescent="0.2">
      <c r="E288" s="67" t="s">
        <v>555</v>
      </c>
    </row>
    <row r="289" spans="5:5" x14ac:dyDescent="0.2">
      <c r="E289" s="67" t="s">
        <v>556</v>
      </c>
    </row>
    <row r="290" spans="5:5" x14ac:dyDescent="0.2">
      <c r="E290" s="68" t="s">
        <v>557</v>
      </c>
    </row>
    <row r="291" spans="5:5" x14ac:dyDescent="0.2">
      <c r="E291" s="67" t="s">
        <v>558</v>
      </c>
    </row>
    <row r="292" spans="5:5" x14ac:dyDescent="0.2">
      <c r="E292" s="68" t="s">
        <v>559</v>
      </c>
    </row>
    <row r="293" spans="5:5" x14ac:dyDescent="0.2">
      <c r="E293" s="67" t="s">
        <v>560</v>
      </c>
    </row>
    <row r="294" spans="5:5" x14ac:dyDescent="0.2">
      <c r="E294" s="68" t="s">
        <v>561</v>
      </c>
    </row>
    <row r="295" spans="5:5" x14ac:dyDescent="0.2">
      <c r="E295" s="67" t="s">
        <v>562</v>
      </c>
    </row>
    <row r="296" spans="5:5" x14ac:dyDescent="0.2">
      <c r="E296" s="67" t="s">
        <v>563</v>
      </c>
    </row>
    <row r="297" spans="5:5" x14ac:dyDescent="0.2">
      <c r="E297" s="68" t="s">
        <v>564</v>
      </c>
    </row>
    <row r="298" spans="5:5" x14ac:dyDescent="0.2">
      <c r="E298" s="67" t="s">
        <v>565</v>
      </c>
    </row>
    <row r="299" spans="5:5" x14ac:dyDescent="0.2">
      <c r="E299" s="68" t="s">
        <v>566</v>
      </c>
    </row>
    <row r="300" spans="5:5" x14ac:dyDescent="0.2">
      <c r="E300" s="67" t="s">
        <v>567</v>
      </c>
    </row>
    <row r="301" spans="5:5" x14ac:dyDescent="0.2">
      <c r="E301" s="67" t="s">
        <v>568</v>
      </c>
    </row>
    <row r="302" spans="5:5" x14ac:dyDescent="0.2">
      <c r="E302" s="68" t="s">
        <v>569</v>
      </c>
    </row>
    <row r="303" spans="5:5" x14ac:dyDescent="0.2">
      <c r="E303" s="67" t="s">
        <v>570</v>
      </c>
    </row>
    <row r="304" spans="5:5" x14ac:dyDescent="0.2">
      <c r="E304" s="68" t="s">
        <v>571</v>
      </c>
    </row>
    <row r="305" spans="5:5" x14ac:dyDescent="0.2">
      <c r="E305" s="67" t="s">
        <v>572</v>
      </c>
    </row>
    <row r="306" spans="5:5" x14ac:dyDescent="0.2">
      <c r="E306" s="68" t="s">
        <v>573</v>
      </c>
    </row>
    <row r="307" spans="5:5" x14ac:dyDescent="0.2">
      <c r="E307" s="67" t="s">
        <v>574</v>
      </c>
    </row>
    <row r="308" spans="5:5" x14ac:dyDescent="0.2">
      <c r="E308" s="68" t="s">
        <v>575</v>
      </c>
    </row>
    <row r="309" spans="5:5" x14ac:dyDescent="0.2">
      <c r="E309" s="68" t="s">
        <v>576</v>
      </c>
    </row>
    <row r="310" spans="5:5" x14ac:dyDescent="0.2">
      <c r="E310" s="68" t="s">
        <v>577</v>
      </c>
    </row>
    <row r="311" spans="5:5" x14ac:dyDescent="0.2">
      <c r="E311" s="67" t="s">
        <v>578</v>
      </c>
    </row>
    <row r="312" spans="5:5" x14ac:dyDescent="0.2">
      <c r="E312" s="67" t="s">
        <v>579</v>
      </c>
    </row>
    <row r="313" spans="5:5" x14ac:dyDescent="0.2">
      <c r="E313" s="68" t="s">
        <v>580</v>
      </c>
    </row>
    <row r="314" spans="5:5" x14ac:dyDescent="0.2">
      <c r="E314" s="67" t="s">
        <v>581</v>
      </c>
    </row>
    <row r="315" spans="5:5" x14ac:dyDescent="0.2">
      <c r="E315" s="68" t="s">
        <v>582</v>
      </c>
    </row>
    <row r="316" spans="5:5" x14ac:dyDescent="0.2">
      <c r="E316" s="67" t="s">
        <v>583</v>
      </c>
    </row>
    <row r="317" spans="5:5" x14ac:dyDescent="0.2">
      <c r="E317" s="67" t="s">
        <v>584</v>
      </c>
    </row>
    <row r="318" spans="5:5" x14ac:dyDescent="0.2">
      <c r="E318" s="68" t="s">
        <v>585</v>
      </c>
    </row>
    <row r="319" spans="5:5" x14ac:dyDescent="0.2">
      <c r="E319" s="68" t="s">
        <v>586</v>
      </c>
    </row>
    <row r="320" spans="5:5" x14ac:dyDescent="0.2">
      <c r="E320" s="68" t="s">
        <v>587</v>
      </c>
    </row>
    <row r="321" spans="5:5" x14ac:dyDescent="0.2">
      <c r="E321" s="67" t="s">
        <v>588</v>
      </c>
    </row>
    <row r="322" spans="5:5" x14ac:dyDescent="0.2">
      <c r="E322" s="68" t="s">
        <v>589</v>
      </c>
    </row>
    <row r="323" spans="5:5" x14ac:dyDescent="0.2">
      <c r="E323" s="68" t="s">
        <v>590</v>
      </c>
    </row>
    <row r="324" spans="5:5" x14ac:dyDescent="0.2">
      <c r="E324" s="68" t="s">
        <v>591</v>
      </c>
    </row>
    <row r="325" spans="5:5" x14ac:dyDescent="0.2">
      <c r="E325" s="67" t="s">
        <v>592</v>
      </c>
    </row>
    <row r="326" spans="5:5" x14ac:dyDescent="0.2">
      <c r="E326" s="68" t="s">
        <v>593</v>
      </c>
    </row>
    <row r="327" spans="5:5" x14ac:dyDescent="0.2">
      <c r="E327" s="68" t="s">
        <v>594</v>
      </c>
    </row>
    <row r="328" spans="5:5" x14ac:dyDescent="0.2">
      <c r="E328" s="68" t="s">
        <v>595</v>
      </c>
    </row>
    <row r="329" spans="5:5" x14ac:dyDescent="0.2">
      <c r="E329" s="67" t="s">
        <v>596</v>
      </c>
    </row>
    <row r="330" spans="5:5" x14ac:dyDescent="0.2">
      <c r="E330" s="67" t="s">
        <v>597</v>
      </c>
    </row>
    <row r="331" spans="5:5" x14ac:dyDescent="0.2">
      <c r="E331" s="68" t="s">
        <v>598</v>
      </c>
    </row>
    <row r="332" spans="5:5" x14ac:dyDescent="0.2">
      <c r="E332" s="68" t="s">
        <v>599</v>
      </c>
    </row>
    <row r="333" spans="5:5" x14ac:dyDescent="0.2">
      <c r="E333" s="68" t="s">
        <v>600</v>
      </c>
    </row>
    <row r="334" spans="5:5" x14ac:dyDescent="0.2">
      <c r="E334" s="67" t="s">
        <v>601</v>
      </c>
    </row>
    <row r="335" spans="5:5" x14ac:dyDescent="0.2">
      <c r="E335" s="68" t="s">
        <v>602</v>
      </c>
    </row>
    <row r="336" spans="5:5" x14ac:dyDescent="0.2">
      <c r="E336" s="67" t="s">
        <v>603</v>
      </c>
    </row>
    <row r="337" spans="5:5" x14ac:dyDescent="0.2">
      <c r="E337" s="67" t="s">
        <v>604</v>
      </c>
    </row>
    <row r="338" spans="5:5" x14ac:dyDescent="0.2">
      <c r="E338" s="68" t="s">
        <v>605</v>
      </c>
    </row>
    <row r="339" spans="5:5" x14ac:dyDescent="0.2">
      <c r="E339" s="67" t="s">
        <v>606</v>
      </c>
    </row>
    <row r="340" spans="5:5" x14ac:dyDescent="0.2">
      <c r="E340" s="67" t="s">
        <v>607</v>
      </c>
    </row>
    <row r="341" spans="5:5" x14ac:dyDescent="0.2">
      <c r="E341" s="68" t="s">
        <v>608</v>
      </c>
    </row>
    <row r="342" spans="5:5" x14ac:dyDescent="0.2">
      <c r="E342" s="67" t="s">
        <v>609</v>
      </c>
    </row>
    <row r="343" spans="5:5" x14ac:dyDescent="0.2">
      <c r="E343" s="68" t="s">
        <v>610</v>
      </c>
    </row>
    <row r="344" spans="5:5" x14ac:dyDescent="0.2">
      <c r="E344" s="68" t="s">
        <v>611</v>
      </c>
    </row>
    <row r="345" spans="5:5" x14ac:dyDescent="0.2">
      <c r="E345" s="67" t="s">
        <v>612</v>
      </c>
    </row>
    <row r="346" spans="5:5" x14ac:dyDescent="0.2">
      <c r="E346" s="68" t="s">
        <v>613</v>
      </c>
    </row>
    <row r="347" spans="5:5" x14ac:dyDescent="0.2">
      <c r="E347" s="67" t="s">
        <v>614</v>
      </c>
    </row>
    <row r="348" spans="5:5" x14ac:dyDescent="0.2">
      <c r="E348" s="68" t="s">
        <v>615</v>
      </c>
    </row>
    <row r="349" spans="5:5" x14ac:dyDescent="0.2">
      <c r="E349" s="67" t="s">
        <v>616</v>
      </c>
    </row>
    <row r="350" spans="5:5" x14ac:dyDescent="0.2">
      <c r="E350" s="68" t="s">
        <v>617</v>
      </c>
    </row>
    <row r="351" spans="5:5" x14ac:dyDescent="0.2">
      <c r="E351" s="67" t="s">
        <v>618</v>
      </c>
    </row>
    <row r="352" spans="5:5" x14ac:dyDescent="0.2">
      <c r="E352" s="68" t="s">
        <v>619</v>
      </c>
    </row>
    <row r="353" spans="5:5" x14ac:dyDescent="0.2">
      <c r="E353" s="67" t="s">
        <v>620</v>
      </c>
    </row>
    <row r="354" spans="5:5" x14ac:dyDescent="0.2">
      <c r="E354" s="68" t="s">
        <v>621</v>
      </c>
    </row>
    <row r="355" spans="5:5" x14ac:dyDescent="0.2">
      <c r="E355" s="68" t="s">
        <v>622</v>
      </c>
    </row>
    <row r="356" spans="5:5" x14ac:dyDescent="0.2">
      <c r="E356" s="68" t="s">
        <v>623</v>
      </c>
    </row>
    <row r="357" spans="5:5" x14ac:dyDescent="0.2">
      <c r="E357" s="67" t="s">
        <v>624</v>
      </c>
    </row>
    <row r="358" spans="5:5" x14ac:dyDescent="0.2">
      <c r="E358" s="68" t="s">
        <v>625</v>
      </c>
    </row>
    <row r="359" spans="5:5" x14ac:dyDescent="0.2">
      <c r="E359" s="68" t="s">
        <v>626</v>
      </c>
    </row>
    <row r="360" spans="5:5" x14ac:dyDescent="0.2">
      <c r="E360" s="68" t="s">
        <v>627</v>
      </c>
    </row>
    <row r="361" spans="5:5" x14ac:dyDescent="0.2">
      <c r="E361" s="68" t="s">
        <v>628</v>
      </c>
    </row>
    <row r="362" spans="5:5" x14ac:dyDescent="0.2">
      <c r="E362" s="68" t="s">
        <v>629</v>
      </c>
    </row>
    <row r="363" spans="5:5" x14ac:dyDescent="0.2">
      <c r="E363" s="68" t="s">
        <v>630</v>
      </c>
    </row>
    <row r="364" spans="5:5" x14ac:dyDescent="0.2">
      <c r="E364" s="67" t="s">
        <v>631</v>
      </c>
    </row>
    <row r="365" spans="5:5" x14ac:dyDescent="0.2">
      <c r="E365" s="67" t="s">
        <v>632</v>
      </c>
    </row>
    <row r="366" spans="5:5" x14ac:dyDescent="0.2">
      <c r="E366" s="68" t="s">
        <v>633</v>
      </c>
    </row>
    <row r="367" spans="5:5" x14ac:dyDescent="0.2">
      <c r="E367" s="67" t="s">
        <v>634</v>
      </c>
    </row>
    <row r="368" spans="5:5" x14ac:dyDescent="0.2">
      <c r="E368" s="68" t="s">
        <v>635</v>
      </c>
    </row>
    <row r="369" spans="5:5" x14ac:dyDescent="0.2">
      <c r="E369" s="67" t="s">
        <v>636</v>
      </c>
    </row>
    <row r="370" spans="5:5" x14ac:dyDescent="0.2">
      <c r="E370" s="68" t="s">
        <v>637</v>
      </c>
    </row>
    <row r="371" spans="5:5" x14ac:dyDescent="0.2">
      <c r="E371" s="67" t="s">
        <v>638</v>
      </c>
    </row>
    <row r="372" spans="5:5" x14ac:dyDescent="0.2">
      <c r="E372" s="68" t="s">
        <v>639</v>
      </c>
    </row>
    <row r="373" spans="5:5" x14ac:dyDescent="0.2">
      <c r="E373" s="67" t="s">
        <v>640</v>
      </c>
    </row>
    <row r="374" spans="5:5" x14ac:dyDescent="0.2">
      <c r="E374" s="68" t="s">
        <v>641</v>
      </c>
    </row>
    <row r="375" spans="5:5" x14ac:dyDescent="0.2">
      <c r="E375" s="67" t="s">
        <v>642</v>
      </c>
    </row>
    <row r="376" spans="5:5" x14ac:dyDescent="0.2">
      <c r="E376" s="68" t="s">
        <v>643</v>
      </c>
    </row>
    <row r="377" spans="5:5" x14ac:dyDescent="0.2">
      <c r="E377" s="67" t="s">
        <v>644</v>
      </c>
    </row>
    <row r="378" spans="5:5" x14ac:dyDescent="0.2">
      <c r="E378" s="67" t="s">
        <v>645</v>
      </c>
    </row>
    <row r="379" spans="5:5" x14ac:dyDescent="0.2">
      <c r="E379" s="68" t="s">
        <v>646</v>
      </c>
    </row>
    <row r="380" spans="5:5" x14ac:dyDescent="0.2">
      <c r="E380" s="67" t="s">
        <v>647</v>
      </c>
    </row>
    <row r="381" spans="5:5" x14ac:dyDescent="0.2">
      <c r="E381" s="67" t="s">
        <v>648</v>
      </c>
    </row>
    <row r="382" spans="5:5" x14ac:dyDescent="0.2">
      <c r="E382" s="67" t="s">
        <v>649</v>
      </c>
    </row>
    <row r="383" spans="5:5" x14ac:dyDescent="0.2">
      <c r="E383" s="68" t="s">
        <v>650</v>
      </c>
    </row>
    <row r="384" spans="5:5" x14ac:dyDescent="0.2">
      <c r="E384" s="68" t="s">
        <v>651</v>
      </c>
    </row>
    <row r="385" spans="5:5" x14ac:dyDescent="0.2">
      <c r="E385" s="67" t="s">
        <v>652</v>
      </c>
    </row>
    <row r="386" spans="5:5" x14ac:dyDescent="0.2">
      <c r="E386" s="67" t="s">
        <v>653</v>
      </c>
    </row>
    <row r="387" spans="5:5" x14ac:dyDescent="0.2">
      <c r="E387" s="68" t="s">
        <v>654</v>
      </c>
    </row>
    <row r="388" spans="5:5" x14ac:dyDescent="0.2">
      <c r="E388" s="67" t="s">
        <v>655</v>
      </c>
    </row>
    <row r="389" spans="5:5" x14ac:dyDescent="0.2">
      <c r="E389" s="68" t="s">
        <v>656</v>
      </c>
    </row>
    <row r="390" spans="5:5" x14ac:dyDescent="0.2">
      <c r="E390" s="68" t="s">
        <v>657</v>
      </c>
    </row>
    <row r="391" spans="5:5" x14ac:dyDescent="0.2">
      <c r="E391" s="68" t="s">
        <v>658</v>
      </c>
    </row>
    <row r="392" spans="5:5" x14ac:dyDescent="0.2">
      <c r="E392" s="67" t="s">
        <v>659</v>
      </c>
    </row>
    <row r="393" spans="5:5" x14ac:dyDescent="0.2">
      <c r="E393" s="67" t="s">
        <v>660</v>
      </c>
    </row>
    <row r="394" spans="5:5" x14ac:dyDescent="0.2">
      <c r="E394" s="68" t="s">
        <v>661</v>
      </c>
    </row>
    <row r="395" spans="5:5" x14ac:dyDescent="0.2">
      <c r="E395" s="67" t="s">
        <v>662</v>
      </c>
    </row>
    <row r="396" spans="5:5" x14ac:dyDescent="0.2">
      <c r="E396" s="68" t="s">
        <v>663</v>
      </c>
    </row>
    <row r="397" spans="5:5" x14ac:dyDescent="0.2">
      <c r="E397" s="67" t="s">
        <v>664</v>
      </c>
    </row>
    <row r="398" spans="5:5" x14ac:dyDescent="0.2">
      <c r="E398" s="68" t="s">
        <v>665</v>
      </c>
    </row>
    <row r="399" spans="5:5" x14ac:dyDescent="0.2">
      <c r="E399" s="67" t="s">
        <v>666</v>
      </c>
    </row>
    <row r="400" spans="5:5" x14ac:dyDescent="0.2">
      <c r="E400" s="68" t="s">
        <v>667</v>
      </c>
    </row>
    <row r="401" spans="5:5" x14ac:dyDescent="0.2">
      <c r="E401" s="67" t="s">
        <v>668</v>
      </c>
    </row>
    <row r="402" spans="5:5" x14ac:dyDescent="0.2">
      <c r="E402" s="68" t="s">
        <v>669</v>
      </c>
    </row>
    <row r="403" spans="5:5" x14ac:dyDescent="0.2">
      <c r="E403" s="67" t="s">
        <v>670</v>
      </c>
    </row>
    <row r="404" spans="5:5" x14ac:dyDescent="0.2">
      <c r="E404" s="67" t="s">
        <v>671</v>
      </c>
    </row>
    <row r="405" spans="5:5" x14ac:dyDescent="0.2">
      <c r="E405" s="68" t="s">
        <v>672</v>
      </c>
    </row>
    <row r="406" spans="5:5" x14ac:dyDescent="0.2">
      <c r="E406" s="67" t="s">
        <v>673</v>
      </c>
    </row>
    <row r="407" spans="5:5" x14ac:dyDescent="0.2">
      <c r="E407" s="67" t="s">
        <v>674</v>
      </c>
    </row>
    <row r="408" spans="5:5" x14ac:dyDescent="0.2">
      <c r="E408" s="68" t="s">
        <v>675</v>
      </c>
    </row>
  </sheetData>
  <sheetProtection algorithmName="SHA-512" hashValue="z0ytJDAEHiV2tmcFlf2Sy6XDcmH4120Vb+dZja2eyB02r1498byk7rYkdeQo1Qpvvj7trA5G7tw+oZGQ8X8nlA==" saltValue="ESV1XOWZwAp4broiqrNtgw==" spinCount="100000" sheet="1" objects="1" scenarios="1"/>
  <sortState ref="C2:C187">
    <sortCondition ref="C2:C187"/>
  </sortState>
  <hyperlinks>
    <hyperlink ref="J213" r:id="rId1" display="http://ceieg.veracruz.gob.mx/wp-content/uploads/sites/21/2020/12/Zozocolco-de-Hidalgo_2020.pdf"/>
    <hyperlink ref="J212" r:id="rId2" display="http://ceieg.veracruz.gob.mx/wp-content/uploads/sites/21/2020/12/Zontecomatl%C3%A1n-de-L%C3%B3pez-y-Fuentes_2020.pdf"/>
    <hyperlink ref="J211" r:id="rId3" display="http://ceieg.veracruz.gob.mx/wp-content/uploads/sites/21/2020/12/Zongolica_2020.pdf"/>
    <hyperlink ref="J210" r:id="rId4" display="http://ceieg.veracruz.gob.mx/wp-content/uploads/sites/21/2020/12/Zentla_2020.pdf"/>
    <hyperlink ref="J209" r:id="rId5" display="http://ceieg.veracruz.gob.mx/wp-content/uploads/sites/21/2020/12/Zaragoza_2020.pdf"/>
    <hyperlink ref="J208" r:id="rId6" display="http://ceieg.veracruz.gob.mx/wp-content/uploads/sites/21/2020/12/Zacualpan_2020.pdf"/>
    <hyperlink ref="J207" r:id="rId7" display="http://ceieg.veracruz.gob.mx/wp-content/uploads/sites/21/2020/12/Yecuatla_2020.pdf"/>
    <hyperlink ref="J206" r:id="rId8" display="http://ceieg.veracruz.gob.mx/wp-content/uploads/sites/21/2020/12/Yanga_2020.pdf"/>
    <hyperlink ref="J205" r:id="rId9" display="http://ceieg.veracruz.gob.mx/wp-content/uploads/sites/21/2020/12/Xoxocotla_2020.pdf"/>
    <hyperlink ref="J204" r:id="rId10" display="http://ceieg.veracruz.gob.mx/wp-content/uploads/sites/21/2020/12/Xico_2020.pdf"/>
    <hyperlink ref="J203" r:id="rId11" display="http://ceieg.veracruz.gob.mx/wp-content/uploads/sites/21/2020/12/Xalapa_2020.pdf"/>
    <hyperlink ref="J202" r:id="rId12" display="http://ceieg.veracruz.gob.mx/wp-content/uploads/sites/21/2020/12/Villa-Aldama_2020.pdf"/>
    <hyperlink ref="J201" r:id="rId13" display="http://ceieg.veracruz.gob.mx/wp-content/uploads/sites/21/2020/12/Veracruz_2020.pdf"/>
    <hyperlink ref="J200" r:id="rId14" display="http://ceieg.veracruz.gob.mx/wp-content/uploads/sites/21/2020/12/Vega-de-Alatorre_2020.pdf"/>
    <hyperlink ref="J199" r:id="rId15" display="http://ceieg.veracruz.gob.mx/wp-content/uploads/sites/21/2020/12/Uxpanapa_2020.pdf"/>
    <hyperlink ref="J198" r:id="rId16" display="http://ceieg.veracruz.gob.mx/wp-content/uploads/sites/21/2020/12/Ursulo-Galv%C3%A1n_2020.pdf"/>
    <hyperlink ref="J197" r:id="rId17" display="http://ceieg.veracruz.gob.mx/wp-content/uploads/sites/21/2020/12/Tuxtilla_2020.pdf"/>
    <hyperlink ref="J196" r:id="rId18" display="http://ceieg.veracruz.gob.mx/wp-content/uploads/sites/21/2020/12/Tuxpan_2020.pdf"/>
    <hyperlink ref="J195" r:id="rId19" display="http://ceieg.veracruz.gob.mx/wp-content/uploads/sites/21/2020/12/Tres-Valles_2020.pdf"/>
    <hyperlink ref="J194" r:id="rId20" display="http://ceieg.veracruz.gob.mx/wp-content/uploads/sites/21/2020/12/Totutla_2020.pdf"/>
    <hyperlink ref="J193" r:id="rId21" display="http://ceieg.veracruz.gob.mx/wp-content/uploads/sites/21/2020/12/Tonay%C3%A1n_2020.pdf"/>
    <hyperlink ref="J192" r:id="rId22" display="http://ceieg.veracruz.gob.mx/wp-content/uploads/sites/21/2020/12/Tomatl%C3%A1n_2020.pdf"/>
    <hyperlink ref="J191" r:id="rId23" display="http://ceieg.veracruz.gob.mx/wp-content/uploads/sites/21/2020/12/Tlilapan_2020.pdf"/>
    <hyperlink ref="J190" r:id="rId24" display="http://ceieg.veracruz.gob.mx/wp-content/uploads/sites/21/2020/12/Tlaquilpa_2020.pdf"/>
    <hyperlink ref="J189" r:id="rId25" display="http://ceieg.veracruz.gob.mx/wp-content/uploads/sites/21/2020/12/Tlapacoyan_2020.pdf"/>
    <hyperlink ref="J188" r:id="rId26" display="http://ceieg.veracruz.gob.mx/wp-content/uploads/sites/21/2020/12/Tlalteleta_2020.pdf"/>
    <hyperlink ref="J187" r:id="rId27" display="http://ceieg.veracruz.gob.mx/wp-content/uploads/sites/21/2020/12/Tlalnelhuayocan_2020.pdf"/>
    <hyperlink ref="J186" r:id="rId28" display="http://ceieg.veracruz.gob.mx/wp-content/uploads/sites/21/2020/12/Tlalixcoyan_2020.pdf"/>
    <hyperlink ref="J185" r:id="rId29" display="http://ceieg.veracruz.gob.mx/wp-content/uploads/sites/21/2020/12/Tlacotepec-de-Mej%C3%ADa_2020.pdf"/>
    <hyperlink ref="J184" r:id="rId30" display="http://ceieg.veracruz.gob.mx/wp-content/uploads/sites/21/2020/12/Tlacotalpan_2020.pdf"/>
    <hyperlink ref="J183" r:id="rId31" display="http://ceieg.veracruz.gob.mx/wp-content/uploads/sites/21/2020/12/Tlacolulan_2020.pdf"/>
    <hyperlink ref="J182" r:id="rId32" display="http://ceieg.veracruz.gob.mx/wp-content/uploads/sites/21/2020/12/Tlacojalpan_2020.pdf"/>
    <hyperlink ref="J181" r:id="rId33" display="http://ceieg.veracruz.gob.mx/wp-content/uploads/sites/21/2020/12/Tlachichilco_2020.pdf"/>
    <hyperlink ref="J180" r:id="rId34" display="http://ceieg.veracruz.gob.mx/wp-content/uploads/sites/21/2020/12/Tihuatl%C3%A1n_2020.pdf"/>
    <hyperlink ref="J179" r:id="rId35" display="http://ceieg.veracruz.gob.mx/wp-content/uploads/sites/21/2020/12/Tierra-Blanca_2020.pdf"/>
    <hyperlink ref="J178" r:id="rId36" display="http://ceieg.veracruz.gob.mx/wp-content/uploads/sites/21/2020/12/Tezonapa_2020.pdf"/>
    <hyperlink ref="J177" r:id="rId37" display="http://ceieg.veracruz.gob.mx/wp-content/uploads/sites/21/2020/12/Texistepec_2020.pdf"/>
    <hyperlink ref="J176" r:id="rId38" display="http://ceieg.veracruz.gob.mx/wp-content/uploads/sites/21/2020/12/Texhuac%C3%A1n_2020.pdf"/>
    <hyperlink ref="J175" r:id="rId39" display="http://ceieg.veracruz.gob.mx/wp-content/uploads/sites/21/2020/12/Texcatepec_2020.pdf"/>
    <hyperlink ref="J174" r:id="rId40" display="http://ceieg.veracruz.gob.mx/wp-content/uploads/sites/21/2020/12/Tequila_2020.pdf"/>
    <hyperlink ref="J173" r:id="rId41" display="http://ceieg.veracruz.gob.mx/wp-content/uploads/sites/21/2020/12/Tepetzintla_2020.pdf"/>
    <hyperlink ref="J172" r:id="rId42" display="http://ceieg.veracruz.gob.mx/wp-content/uploads/sites/21/2020/12/Tepetl%C3%A1n_2020.pdf"/>
    <hyperlink ref="J171" r:id="rId43" display="http://ceieg.veracruz.gob.mx/wp-content/uploads/sites/21/2020/12/Tepatlaxco_2020.pdf"/>
    <hyperlink ref="J170" r:id="rId44" display="http://ceieg.veracruz.gob.mx/wp-content/uploads/sites/21/2020/12/Teocelo_2020.pdf"/>
    <hyperlink ref="J169" r:id="rId45" display="http://ceieg.veracruz.gob.mx/wp-content/uploads/sites/21/2020/12/Tenochtitl%C3%A1n_2020.pdf"/>
    <hyperlink ref="J168" r:id="rId46" display="http://ceieg.veracruz.gob.mx/wp-content/uploads/sites/21/2020/12/Tenampa_2020.pdf"/>
    <hyperlink ref="J167" r:id="rId47" display="http://ceieg.veracruz.gob.mx/wp-content/uploads/sites/21/2020/12/Tempoal_2020.pdf"/>
    <hyperlink ref="J166" r:id="rId48" display="http://ceieg.veracruz.gob.mx/wp-content/uploads/sites/21/2020/12/Tehuipango_2020.pdf"/>
    <hyperlink ref="J165" r:id="rId49" display="http://ceieg.veracruz.gob.mx/wp-content/uploads/sites/21/2020/12/Tecolutla_2020.pdf"/>
    <hyperlink ref="J164" r:id="rId50" display="http://ceieg.veracruz.gob.mx/wp-content/uploads/sites/21/2020/12/Tatatila_2020.pdf"/>
    <hyperlink ref="J163" r:id="rId51" display="http://ceieg.veracruz.gob.mx/wp-content/uploads/sites/21/2020/12/Tatahuicapan-de-Ju%C3%A1rez_2020.pdf"/>
    <hyperlink ref="J162" r:id="rId52" display="http://ceieg.veracruz.gob.mx/wp-content/uploads/sites/21/2020/12/Tantoyuca_2020.pdf"/>
    <hyperlink ref="J161" r:id="rId53" display="http://ceieg.veracruz.gob.mx/wp-content/uploads/sites/21/2020/12/Tantima_2020.pdf"/>
    <hyperlink ref="J160" r:id="rId54" display="http://ceieg.veracruz.gob.mx/wp-content/uploads/sites/21/2020/12/Tancoco_2020.pdf"/>
    <hyperlink ref="J159" r:id="rId55" display="http://ceieg.veracruz.gob.mx/wp-content/uploads/sites/21/2020/12/Tampico-Alto_2020.pdf"/>
    <hyperlink ref="J158" r:id="rId56" display="http://ceieg.veracruz.gob.mx/wp-content/uploads/sites/21/2020/12/Tamiahua_2020.pdf"/>
    <hyperlink ref="J157" r:id="rId57" display="http://ceieg.veracruz.gob.mx/wp-content/uploads/sites/21/2020/12/Tamal%C3%ADn_2020.pdf"/>
    <hyperlink ref="J156" r:id="rId58" display="http://ceieg.veracruz.gob.mx/wp-content/uploads/sites/21/2020/12/Soteapan_2020.pdf"/>
    <hyperlink ref="J155" r:id="rId59" display="http://ceieg.veracruz.gob.mx/wp-content/uploads/sites/21/2020/12/Soledad-de-Doblado_2020.pdf"/>
    <hyperlink ref="J154" r:id="rId60" display="http://ceieg.veracruz.gob.mx/wp-content/uploads/sites/21/2020/12/Soledad-Atzompa_2020.pdf"/>
    <hyperlink ref="J153" r:id="rId61" display="http://ceieg.veracruz.gob.mx/wp-content/uploads/sites/21/2020/12/Soconusco_2020.pdf"/>
    <hyperlink ref="J152" r:id="rId62" display="http://ceieg.veracruz.gob.mx/wp-content/uploads/sites/21/2020/12/Sochiapa_2020.pdf"/>
    <hyperlink ref="J151" r:id="rId63" display="http://ceieg.veracruz.gob.mx/wp-content/uploads/sites/21/2020/12/Sayula-de-Alem%C3%A1n_2020.pdf"/>
    <hyperlink ref="J150" r:id="rId64" display="http://ceieg.veracruz.gob.mx/wp-content/uploads/sites/21/2020/12/Santiago-Tuxtla_2020.pdf"/>
    <hyperlink ref="J149" r:id="rId65" display="http://ceieg.veracruz.gob.mx/wp-content/uploads/sites/21/2020/12/Santiago-Sochiapan_2020.pdf"/>
    <hyperlink ref="J148" r:id="rId66" display="http://ceieg.veracruz.gob.mx/wp-content/uploads/sites/21/2020/12/San-Rafael_2020.pdf"/>
    <hyperlink ref="J147" r:id="rId67" display="http://ceieg.veracruz.gob.mx/wp-content/uploads/sites/21/2020/12/San-Juan-Evangelista_2020.pdf"/>
    <hyperlink ref="J146" r:id="rId68" display="http://ceieg.veracruz.gob.mx/wp-content/uploads/sites/21/2020/12/San-Andr%C3%A9s-Tuxtla_2020.pdf"/>
    <hyperlink ref="J145" r:id="rId69" display="http://ceieg.veracruz.gob.mx/wp-content/uploads/sites/21/2020/12/San-Andr%C3%A9s-Tenejapan_2020.pdf"/>
    <hyperlink ref="J144" r:id="rId70" display="http://ceieg.veracruz.gob.mx/wp-content/uploads/sites/21/2020/12/Saltabarranca_2020.pdf"/>
    <hyperlink ref="J143" r:id="rId71" display="http://ceieg.veracruz.gob.mx/wp-content/uploads/sites/21/2020/12/R%C3%ADo-Blanco_2020.pdf"/>
    <hyperlink ref="J142" r:id="rId72" display="http://ceieg.veracruz.gob.mx/wp-content/uploads/sites/21/2020/12/Rafael-Lucio_2020.pdf"/>
    <hyperlink ref="J141" r:id="rId73" display="http://ceieg.veracruz.gob.mx/wp-content/uploads/sites/21/2020/12/Rafael-Delgado_2020.pdf"/>
    <hyperlink ref="J140" r:id="rId74" display="http://ceieg.veracruz.gob.mx/wp-content/uploads/sites/21/2020/12/Puente-Nacional_2020.pdf"/>
    <hyperlink ref="J139" r:id="rId75" display="http://ceieg.veracruz.gob.mx/wp-content/uploads/sites/21/2020/12/Pueblo-Viejo_2020.pdf"/>
    <hyperlink ref="J138" r:id="rId76" display="http://ceieg.veracruz.gob.mx/wp-content/uploads/sites/21/2020/12/Poza-Rica-de-Hidalgo_2020.pdf"/>
    <hyperlink ref="J137" r:id="rId77" display="http://ceieg.veracruz.gob.mx/wp-content/uploads/sites/21/2020/12/Playa-Vicente_2020.pdf"/>
    <hyperlink ref="J136" r:id="rId78" display="http://ceieg.veracruz.gob.mx/wp-content/uploads/sites/21/2020/12/Plat%C3%B3n-S%C3%A1nchez_2020.pdf"/>
    <hyperlink ref="J135" r:id="rId79" display="http://ceieg.veracruz.gob.mx/wp-content/uploads/sites/21/2020/12/Perote_2020.pdf"/>
    <hyperlink ref="J134" r:id="rId80" display="http://ceieg.veracruz.gob.mx/wp-content/uploads/sites/21/2020/12/Paso-del-Macho_2020.pdf"/>
    <hyperlink ref="J133" r:id="rId81" display="http://ceieg.veracruz.gob.mx/wp-content/uploads/sites/21/2020/12/Paso-de-Ovejas_2020.pdf"/>
    <hyperlink ref="J132" r:id="rId82" display="http://ceieg.veracruz.gob.mx/wp-content/uploads/sites/21/2020/12/Papantla_2020.pdf"/>
    <hyperlink ref="J131" r:id="rId83" display="http://ceieg.veracruz.gob.mx/wp-content/uploads/sites/21/2020/12/P%C3%A1nuco_2020.pdf"/>
    <hyperlink ref="J130" r:id="rId84" display="http://ceieg.veracruz.gob.mx/wp-content/uploads/sites/21/2020/12/Pajapan_2020.pdf"/>
    <hyperlink ref="J129" r:id="rId85" display="http://ceieg.veracruz.gob.mx/wp-content/uploads/sites/21/2020/12/Ozuluama-de-Mascare%C3%B1as_2020.pdf"/>
    <hyperlink ref="J128" r:id="rId86" display="http://ceieg.veracruz.gob.mx/wp-content/uploads/sites/21/2020/12/Oteapan_2020.pdf"/>
    <hyperlink ref="J127" r:id="rId87" display="http://ceieg.veracruz.gob.mx/wp-content/uploads/sites/21/2020/12/Otatitl%C3%A1n_2020.pdf"/>
    <hyperlink ref="J126" r:id="rId88" display="http://ceieg.veracruz.gob.mx/wp-content/uploads/sites/21/2020/12/Orizaba_2020.pdf"/>
    <hyperlink ref="J125" r:id="rId89" display="http://ceieg.veracruz.gob.mx/wp-content/uploads/sites/21/2020/12/Omealca_2020.pdf"/>
    <hyperlink ref="J124" r:id="rId90" display="http://ceieg.veracruz.gob.mx/wp-content/uploads/sites/21/2020/12/Oluta_2020.pdf"/>
    <hyperlink ref="J123" r:id="rId91" display="http://ceieg.veracruz.gob.mx/wp-content/uploads/sites/21/2020/12/Nogales_2020.pdf"/>
    <hyperlink ref="J122" r:id="rId92" display="http://ceieg.veracruz.gob.mx/wp-content/uploads/sites/21/2020/12/Nautla_2020.pdf"/>
    <hyperlink ref="J121" r:id="rId93" display="http://ceieg.veracruz.gob.mx/wp-content/uploads/sites/21/2020/12/Naranjos-Amatl%C3%A1n_2020.pdf"/>
    <hyperlink ref="J120" r:id="rId94" display="http://ceieg.veracruz.gob.mx/wp-content/uploads/sites/21/2020/12/Naranjal_2020.pdf"/>
    <hyperlink ref="J119" r:id="rId95" display="http://ceieg.veracruz.gob.mx/wp-content/uploads/sites/21/2020/12/Naolinco_2020.pdf"/>
    <hyperlink ref="J118" r:id="rId96" display="http://ceieg.veracruz.gob.mx/wp-content/uploads/sites/21/2020/12/Nanchital-de-L%C3%A1zaro-C_2020.pdf"/>
    <hyperlink ref="J117" r:id="rId97" display="http://ceieg.veracruz.gob.mx/wp-content/uploads/sites/21/2020/12/Moloac%C3%A1n_2020.pdf"/>
    <hyperlink ref="J116" r:id="rId98" display="http://ceieg.veracruz.gob.mx/wp-content/uploads/sites/21/2020/12/Mixtla-de-Altamirano_2020.pdf"/>
    <hyperlink ref="J115" r:id="rId99" display="http://ceieg.veracruz.gob.mx/wp-content/uploads/sites/21/2020/12/Misantla_2020.pdf"/>
    <hyperlink ref="J114" r:id="rId100" display="http://ceieg.veracruz.gob.mx/wp-content/uploads/sites/21/2020/12/Minatitl%C3%A1n_2020.pdf"/>
    <hyperlink ref="J113" r:id="rId101" display="http://ceieg.veracruz.gob.mx/wp-content/uploads/sites/21/2020/12/Miahuatl%C3%A1n_2020.pdf"/>
    <hyperlink ref="J112" r:id="rId102" display="http://ceieg.veracruz.gob.mx/wp-content/uploads/sites/21/2020/12/Medell%C3%ADn-de-Bravo_2020.pdf"/>
    <hyperlink ref="J111" r:id="rId103" display="http://ceieg.veracruz.gob.mx/wp-content/uploads/sites/21/2020/12/Mecayapan_2020.pdf"/>
    <hyperlink ref="J110" r:id="rId104" display="http://ceieg.veracruz.gob.mx/wp-content/uploads/sites/21/2020/12/Mecatl%C3%A1n_2020.pdf"/>
    <hyperlink ref="J109" r:id="rId105" display="http://ceieg.veracruz.gob.mx/wp-content/uploads/sites/21/2020/12/Mart%C3%ADnez-de-la-Torre_2020.pdf"/>
    <hyperlink ref="J108" r:id="rId106" display="http://ceieg.veracruz.gob.mx/wp-content/uploads/sites/21/2020/12/Mariano-Escobedo_2020.pdf"/>
    <hyperlink ref="J107" r:id="rId107" display="http://ceieg.veracruz.gob.mx/wp-content/uploads/sites/21/2020/12/manlio-Fabio-Altamirano_2020.pdf"/>
    <hyperlink ref="J106" r:id="rId108" display="http://ceieg.veracruz.gob.mx/wp-content/uploads/sites/21/2020/12/Maltrata_2020.pdf"/>
    <hyperlink ref="J105" r:id="rId109" display="http://ceieg.veracruz.gob.mx/wp-content/uploads/sites/21/2020/12/Magdalena_2020.pdf"/>
    <hyperlink ref="J104" r:id="rId110" display="http://ceieg.veracruz.gob.mx/wp-content/uploads/sites/21/2020/12/Los-Reyes_2020.pdf"/>
    <hyperlink ref="J103" r:id="rId111" display="http://ceieg.veracruz.gob.mx/wp-content/uploads/sites/21/2020/12/Lerdo-de-Tejada_2020.pdf"/>
    <hyperlink ref="J102" r:id="rId112" display="http://ceieg.veracruz.gob.mx/wp-content/uploads/sites/21/2020/12/Las-Vigas-de-Ram%C3%ADrez_2020.pdf"/>
    <hyperlink ref="J101" r:id="rId113" display="http://ceieg.veracruz.gob.mx/wp-content/uploads/sites/21/2020/12/Las-Minas_2020.pdf"/>
    <hyperlink ref="J100" r:id="rId114" display="http://ceieg.veracruz.gob.mx/wp-content/uploads/sites/21/2020/12/Las-Choapas_2020.pdf"/>
    <hyperlink ref="J99" r:id="rId115" display="http://ceieg.veracruz.gob.mx/wp-content/uploads/sites/21/2020/12/Landero-y-Coss_2020.pdf"/>
    <hyperlink ref="J98" r:id="rId116" display="http://ceieg.veracruz.gob.mx/wp-content/uploads/sites/21/2020/12/La-Perla_2020.pdf"/>
    <hyperlink ref="J97" r:id="rId117" display="http://ceieg.veracruz.gob.mx/wp-content/uploads/sites/21/2020/12/la-Antig%C3%BCa_2020.pdf"/>
    <hyperlink ref="J96" r:id="rId118" display="http://ceieg.veracruz.gob.mx/wp-content/uploads/sites/21/2020/12/Juchique-de-Ferrer_2020.pdf"/>
    <hyperlink ref="J95" r:id="rId119" display="http://ceieg.veracruz.gob.mx/wp-content/uploads/sites/21/2020/12/Juan-Rodr%C3%ADguez-Clara_2020.pdf"/>
    <hyperlink ref="J94" r:id="rId120" display="http://ceieg.veracruz.gob.mx/wp-content/uploads/sites/21/2020/12/Jos%C3%A9-Azueta_2020.pdf"/>
    <hyperlink ref="J93" r:id="rId121" display="http://ceieg.veracruz.gob.mx/wp-content/uploads/sites/21/2020/12/Jilotepec_2020.pdf"/>
    <hyperlink ref="J92" r:id="rId122" display="http://ceieg.veracruz.gob.mx/wp-content/uploads/sites/21/2020/12/Jes%C3%BAs-Carranza_2020.pdf"/>
    <hyperlink ref="J91" r:id="rId123" display="http://ceieg.veracruz.gob.mx/wp-content/uploads/sites/21/2020/12/Jamapa_2020.pdf"/>
    <hyperlink ref="J90" r:id="rId124" display="http://ceieg.veracruz.gob.mx/wp-content/uploads/sites/21/2020/12/J%C3%A1ltipan_2020.pdf"/>
    <hyperlink ref="J89" r:id="rId125" display="http://ceieg.veracruz.gob.mx/wp-content/uploads/sites/21/2020/12/Jalcomulco_2020.pdf"/>
    <hyperlink ref="J88" r:id="rId126" display="http://ceieg.veracruz.gob.mx/wp-content/uploads/sites/21/2020/12/Jalacingo_2020.pdf"/>
    <hyperlink ref="J87" r:id="rId127" display="http://ceieg.veracruz.gob.mx/wp-content/uploads/sites/21/2020/12/Ixtaczoquitl%C3%A1n_2020.pdf"/>
    <hyperlink ref="J86" r:id="rId128" display="http://ceieg.veracruz.gob.mx/wp-content/uploads/sites/21/2020/12/Ixmatlahuacan_2020.pdf"/>
    <hyperlink ref="J85" r:id="rId129" display="http://ceieg.veracruz.gob.mx/wp-content/uploads/sites/21/2020/12/Ixhuatlancillo_2020.pdf"/>
    <hyperlink ref="J84" r:id="rId130" display="http://ceieg.veracruz.gob.mx/wp-content/uploads/sites/21/2020/12/Ixhuatl%C3%A1n-del-Sureste_2020.pdf"/>
    <hyperlink ref="J83" r:id="rId131" display="http://ceieg.veracruz.gob.mx/wp-content/uploads/sites/21/2020/12/Ixhuatl%C3%A1n-del-Caf%C3%A9_2020.pdf"/>
    <hyperlink ref="J82" r:id="rId132" display="http://ceieg.veracruz.gob.mx/wp-content/uploads/sites/21/2020/12/Ixhuatl%C3%A1n-de-Madero_2020.pdf"/>
    <hyperlink ref="J81" r:id="rId133" display="http://ceieg.veracruz.gob.mx/wp-content/uploads/sites/21/2020/12/Ixhuac%C3%A1n-de-los-Reyes_2020.pdf"/>
    <hyperlink ref="J80" r:id="rId134" display="http://ceieg.veracruz.gob.mx/wp-content/uploads/sites/21/2020/12/Ixcatepec_2020.pdf"/>
    <hyperlink ref="J79" r:id="rId135" display="http://ceieg.veracruz.gob.mx/wp-content/uploads/sites/21/2020/12/Isla_2020.pdf"/>
    <hyperlink ref="J78" r:id="rId136" display="http://ceieg.veracruz.gob.mx/wp-content/uploads/sites/21/2020/12/Ilamatl%C3%A1n_2020.pdf"/>
    <hyperlink ref="J77" r:id="rId137" display="http://ceieg.veracruz.gob.mx/wp-content/uploads/sites/21/2020/12/Ignacio-de-la-Llave_2020.pdf"/>
    <hyperlink ref="J76" r:id="rId138" display="http://ceieg.veracruz.gob.mx/wp-content/uploads/sites/21/2020/12/Huilopana-de-Cuaut%C3%A9moc_2020.pdf"/>
    <hyperlink ref="J75" r:id="rId139" display="http://ceieg.veracruz.gob.mx/wp-content/uploads/sites/21/2020/12/Hueyapan-de-Ocampo_2020.pdf"/>
    <hyperlink ref="J74" r:id="rId140" display="http://ceieg.veracruz.gob.mx/wp-content/uploads/sites/21/2020/12/Huayacocotla_2020.pdf"/>
    <hyperlink ref="J73" r:id="rId141" display="http://ceieg.veracruz.gob.mx/wp-content/uploads/sites/21/2020/12/Huatusco_2020.pdf"/>
    <hyperlink ref="J72" r:id="rId142" display="http://ceieg.veracruz.gob.mx/wp-content/uploads/sites/21/2020/12/Hidalgotitl%C3%A1n_2020.pdf"/>
    <hyperlink ref="J71" r:id="rId143" display="http://ceieg.veracruz.gob.mx/wp-content/uploads/sites/21/2020/12/Guti%C3%A9rrez-Zamora_2020.pdf"/>
    <hyperlink ref="J70" r:id="rId144" display="http://ceieg.veracruz.gob.mx/wp-content/uploads/sites/21/2020/12/Fort%C3%ADn_2020.pdf"/>
    <hyperlink ref="J69" r:id="rId145" display="http://ceieg.veracruz.gob.mx/wp-content/uploads/sites/21/2020/12/Filomeno-Mata_2020.pdf"/>
    <hyperlink ref="J68" r:id="rId146" display="http://ceieg.veracruz.gob.mx/wp-content/uploads/sites/21/2020/12/Espinal_2020.pdf"/>
    <hyperlink ref="J67" r:id="rId147" display="http://ceieg.veracruz.gob.mx/wp-content/uploads/sites/21/2020/12/Emiliano-Zapata_2020.pdf"/>
    <hyperlink ref="J66" r:id="rId148" display="http://ceieg.veracruz.gob.mx/wp-content/uploads/sites/21/2020/12/El-Higo_2020.pdf"/>
    <hyperlink ref="J65" r:id="rId149" display="http://ceieg.veracruz.gob.mx/wp-content/uploads/sites/21/2020/12/Cuitl%C3%A1huac_2020.pdf"/>
    <hyperlink ref="J64" r:id="rId150" display="http://ceieg.veracruz.gob.mx/wp-content/uploads/sites/21/2020/12/Cuichapa_2020.pdf"/>
    <hyperlink ref="J63" r:id="rId151" display="http://ceieg.veracruz.gob.mx/wp-content/uploads/sites/21/2020/12/Coyutla_2020.pdf"/>
    <hyperlink ref="J62" r:id="rId152" display="http://ceieg.veracruz.gob.mx/wp-content/uploads/sites/21/2020/12/Coxquihui_2020.pdf"/>
    <hyperlink ref="J61" r:id="rId153" display="http://ceieg.veracruz.gob.mx/wp-content/uploads/sites/21/2020/12/Cotaxtla_2020.pdf"/>
    <hyperlink ref="J60" r:id="rId154" display="http://ceieg.veracruz.gob.mx/wp-content/uploads/sites/21/2020/12/Cosoleacaque_2020.pdf"/>
    <hyperlink ref="J59" r:id="rId155" display="http://ceieg.veracruz.gob.mx/wp-content/uploads/sites/21/2020/12/Coscomatepec_2020.pdf"/>
    <hyperlink ref="J58" r:id="rId156" display="http://ceieg.veracruz.gob.mx/wp-content/uploads/sites/21/2020/12/Cosaultl%C3%A1n-_2020.pdf"/>
    <hyperlink ref="J57" r:id="rId157" display="http://ceieg.veracruz.gob.mx/wp-content/uploads/sites/21/2020/12/Cosamaloapan_2020.pdf"/>
    <hyperlink ref="J56" r:id="rId158" display="http://ceieg.veracruz.gob.mx/wp-content/uploads/sites/21/2020/12/C%C3%B3rdoba_2020.pdf"/>
    <hyperlink ref="J55" r:id="rId159" display="http://ceieg.veracruz.gob.mx/wp-content/uploads/sites/21/2020/12/Comapa_2020.pdf"/>
    <hyperlink ref="J54" r:id="rId160" display="http://ceieg.veracruz.gob.mx/wp-content/uploads/sites/21/2020/12/Colipa_2020.pdf"/>
    <hyperlink ref="J53" r:id="rId161" display="http://ceieg.veracruz.gob.mx/wp-content/uploads/sites/21/2020/12/Coetzala_2020.pdf"/>
    <hyperlink ref="J52" r:id="rId162" display="http://ceieg.veracruz.gob.mx/wp-content/uploads/sites/21/2020/12/Coatzintla_2020.pdf"/>
    <hyperlink ref="J51" r:id="rId163" display="http://ceieg.veracruz.gob.mx/wp-content/uploads/sites/21/2020/12/Coatzacoalcos_2020.pdf"/>
    <hyperlink ref="J50" r:id="rId164" display="http://ceieg.veracruz.gob.mx/wp-content/uploads/sites/21/2020/12/Coatepec_2020.pdf"/>
    <hyperlink ref="J49" r:id="rId165" display="http://ceieg.veracruz.gob.mx/wp-content/uploads/sites/21/2020/12/Coahuitl%C3%A1n_2020.pdf"/>
    <hyperlink ref="J48" r:id="rId166" display="http://ceieg.veracruz.gob.mx/wp-content/uploads/sites/21/2020/12/Coacoatzintla_2020.pdf"/>
    <hyperlink ref="J47" r:id="rId167" display="http://ceieg.veracruz.gob.mx/wp-content/uploads/sites/21/2020/12/Citlaltepetl_2020.pdf"/>
    <hyperlink ref="J46" r:id="rId168" display="http://ceieg.veracruz.gob.mx/wp-content/uploads/sites/21/2020/12/Chumatl%C3%A1n_2020.pdf"/>
    <hyperlink ref="J45" r:id="rId169" display="http://ceieg.veracruz.gob.mx/wp-content/uploads/sites/21/2020/12/Chontla_2020.pdf"/>
    <hyperlink ref="J44" r:id="rId170" display="http://ceieg.veracruz.gob.mx/wp-content/uploads/sites/21/2020/12/Chocam%C3%A1n_2020.pdf"/>
    <hyperlink ref="J43" r:id="rId171" display="http://ceieg.veracruz.gob.mx/wp-content/uploads/sites/21/2020/12/Chinampa-de-Gorostiza_2020.pdf"/>
    <hyperlink ref="J42" r:id="rId172" display="http://ceieg.veracruz.gob.mx/wp-content/uploads/sites/21/2020/12/Chinameca_2020.pdf"/>
    <hyperlink ref="J41" r:id="rId173" display="http://ceieg.veracruz.gob.mx/wp-content/uploads/sites/21/2020/12/Chicontepec_2020.pdf"/>
    <hyperlink ref="J40" r:id="rId174" display="http://ceieg.veracruz.gob.mx/wp-content/uploads/sites/21/2020/12/Chiconquiaco_2020.pdf"/>
    <hyperlink ref="J39" r:id="rId175" display="http://ceieg.veracruz.gob.mx/wp-content/uploads/sites/21/2020/12/Chiconamel_2020.pdf"/>
    <hyperlink ref="J38" r:id="rId176" display="http://ceieg.veracruz.gob.mx/wp-content/uploads/sites/21/2020/12/Chalma_2020.pdf"/>
    <hyperlink ref="J37" r:id="rId177" display="http://ceieg.veracruz.gob.mx/wp-content/uploads/sites/21/2020/12/Chacaltianguis_2020.pdf"/>
    <hyperlink ref="J36" r:id="rId178" display="http://ceieg.veracruz.gob.mx/wp-content/uploads/sites/21/2020/12/Cerro-Azul_2020.pdf"/>
    <hyperlink ref="J35" r:id="rId179" display="http://ceieg.veracruz.gob.mx/wp-content/uploads/sites/21/2020/12/Cazones-de-Herrera_2020.pdf"/>
    <hyperlink ref="J34" r:id="rId180" display="http://ceieg.veracruz.gob.mx/wp-content/uploads/sites/21/2020/12/Catemaco_2020.pdf"/>
    <hyperlink ref="J33" r:id="rId181" display="http://ceieg.veracruz.gob.mx/wp-content/uploads/sites/21/2020/12/Castillo-de-Teayo_2020.pdf"/>
    <hyperlink ref="J32" r:id="rId182" display="http://ceieg.veracruz.gob.mx/wp-content/uploads/sites/21/2020/12/Carrillo-Puerto_2020.pdf"/>
    <hyperlink ref="J31" r:id="rId183" display="http://ceieg.veracruz.gob.mx/wp-content/uploads/sites/21/2020/12/Carlos-A-Carrillo_2020.pdf"/>
    <hyperlink ref="J30" r:id="rId184" display="http://ceieg.veracruz.gob.mx/wp-content/uploads/sites/21/2020/12/Camerino-Z-Mendoza_2020.pdf"/>
    <hyperlink ref="J29" r:id="rId185" display="http://ceieg.veracruz.gob.mx/wp-content/uploads/sites/21/2020/12/Camar%C3%B3n-de-Tejeda_2020.pdf"/>
    <hyperlink ref="J28" r:id="rId186" display="http://ceieg.veracruz.gob.mx/wp-content/uploads/sites/21/2020/12/Calcahualco_2020.pdf"/>
    <hyperlink ref="J27" r:id="rId187" display="http://ceieg.veracruz.gob.mx/wp-content/uploads/sites/21/2020/12/Boca-del-R%C3%ADo_2020.pdf"/>
    <hyperlink ref="J26" r:id="rId188" display="http://ceieg.veracruz.gob.mx/wp-content/uploads/sites/21/2020/12/Benito-Ju%C3%A1rez_2020.pdf"/>
    <hyperlink ref="J25" r:id="rId189" display="http://ceieg.veracruz.gob.mx/wp-content/uploads/sites/21/2020/12/Banderilla_2020.pdf"/>
    <hyperlink ref="J24" r:id="rId190" display="http://ceieg.veracruz.gob.mx/wp-content/uploads/sites/21/2020/12/Ayahualulco_2020.pdf"/>
    <hyperlink ref="J23" r:id="rId191" display="http://ceieg.veracruz.gob.mx/wp-content/uploads/sites/21/2020/12/Atzalan_2020.pdf"/>
    <hyperlink ref="J22" r:id="rId192" display="http://ceieg.veracruz.gob.mx/wp-content/uploads/sites/21/2020/12/Atzacan_2020.pdf"/>
    <hyperlink ref="J21" r:id="rId193" display="http://ceieg.veracruz.gob.mx/wp-content/uploads/sites/21/2020/12/Atoyac_2020.pdf"/>
    <hyperlink ref="J20" r:id="rId194" display="http://ceieg.veracruz.gob.mx/wp-content/uploads/sites/21/2020/12/Atlahuilco_2020.pdf"/>
    <hyperlink ref="J19" r:id="rId195" display="http://ceieg.veracruz.gob.mx/wp-content/uploads/sites/21/2020/12/Astacinga_2020.pdf"/>
    <hyperlink ref="J18" r:id="rId196" display="http://ceieg.veracruz.gob.mx/wp-content/uploads/sites/21/2020/12/Aquila_2020.pdf"/>
    <hyperlink ref="J17" r:id="rId197" display="http://ceieg.veracruz.gob.mx/wp-content/uploads/sites/21/2020/12/Apazapan_2020.pdf"/>
    <hyperlink ref="J16" r:id="rId198" display="http://ceieg.veracruz.gob.mx/wp-content/uploads/sites/21/2020/12/%C3%81ngel-R-Cabada_2020.pdf"/>
    <hyperlink ref="J15" r:id="rId199" display="http://ceieg.veracruz.gob.mx/wp-content/uploads/sites/21/2020/12/Amatl%C3%A1n-de-los-Reyes_2020.pdf"/>
    <hyperlink ref="J14" r:id="rId200" display="http://ceieg.veracruz.gob.mx/wp-content/uploads/sites/21/2020/12/Amatitl%C3%A1n_2020.pdf"/>
    <hyperlink ref="J13" r:id="rId201" display="http://ceieg.veracruz.gob.mx/wp-content/uploads/sites/21/2020/12/Alvarado_2020.pdf"/>
    <hyperlink ref="J12" r:id="rId202" display="http://ceieg.veracruz.gob.mx/wp-content/uploads/sites/21/2020/12/Altotonga_2020.pdf"/>
    <hyperlink ref="J11" r:id="rId203" display="http://ceieg.veracruz.gob.mx/wp-content/uploads/sites/21/2020/12/Alto-Lucero_2020.pdf"/>
    <hyperlink ref="J10" r:id="rId204" display="http://ceieg.veracruz.gob.mx/wp-content/uploads/sites/21/2020/12/Alpatl%C3%A1huac_2020.pdf"/>
    <hyperlink ref="J9" r:id="rId205" display="http://ceieg.veracruz.gob.mx/wp-content/uploads/sites/21/2020/12/Alamo-Temapache_2020.pdf"/>
    <hyperlink ref="J8" r:id="rId206" display="http://ceieg.veracruz.gob.mx/wp-content/uploads/sites/21/2020/12/Agua-Dulce_2020.pdf"/>
    <hyperlink ref="J7" r:id="rId207" display="http://ceieg.veracruz.gob.mx/wp-content/uploads/sites/21/2020/12/Acultzingo_2020.pdf"/>
    <hyperlink ref="J6" r:id="rId208" display="http://ceieg.veracruz.gob.mx/wp-content/uploads/sites/21/2020/12/Acula_2020.pdf"/>
    <hyperlink ref="J5" r:id="rId209" display="http://ceieg.veracruz.gob.mx/wp-content/uploads/sites/21/2020/12/Actopan_2020.pdf"/>
    <hyperlink ref="J4" r:id="rId210" display="http://ceieg.veracruz.gob.mx/wp-content/uploads/sites/21/2020/12/Acayucan_2020.pdf"/>
    <hyperlink ref="J3" r:id="rId211" display="http://ceieg.veracruz.gob.mx/wp-content/uploads/sites/21/2020/12/Acatl%C3%A1n_2020.pdf"/>
  </hyperlinks>
  <pageMargins left="0.7" right="0.7" top="0.75" bottom="0.75" header="0.3" footer="0.3"/>
  <pageSetup orientation="portrait" r:id="rId2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R-MATERIALES</cp:lastModifiedBy>
  <cp:lastPrinted>2021-04-13T16:57:39Z</cp:lastPrinted>
  <dcterms:created xsi:type="dcterms:W3CDTF">2009-12-15T16:23:50Z</dcterms:created>
  <dcterms:modified xsi:type="dcterms:W3CDTF">2021-04-13T17:00:13Z</dcterms:modified>
</cp:coreProperties>
</file>